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Work Folders\Koulujakeluohjelmat\"/>
    </mc:Choice>
  </mc:AlternateContent>
  <xr:revisionPtr revIDLastSave="0" documentId="8_{DE1F70C9-686D-490C-A6A6-5A367356073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9" i="1" l="1"/>
  <c r="AV9" i="1"/>
  <c r="Y9" i="1"/>
  <c r="X9" i="1"/>
  <c r="AT9" i="1"/>
  <c r="AS9" i="1"/>
  <c r="V9" i="1"/>
  <c r="U9" i="1"/>
  <c r="AQ9" i="1" l="1"/>
  <c r="AP9" i="1"/>
  <c r="S9" i="1"/>
  <c r="R9" i="1"/>
  <c r="AM9" i="1" l="1"/>
  <c r="AJ9" i="1"/>
  <c r="AG9" i="1"/>
  <c r="AD9" i="1"/>
  <c r="AA9" i="1"/>
  <c r="AN9" i="1"/>
  <c r="AK9" i="1"/>
  <c r="AH9" i="1"/>
  <c r="AE9" i="1"/>
  <c r="AB9" i="1"/>
  <c r="P9" i="1"/>
  <c r="O9" i="1"/>
  <c r="M9" i="1"/>
  <c r="J9" i="1"/>
  <c r="G9" i="1"/>
  <c r="D9" i="1"/>
  <c r="L9" i="1"/>
  <c r="I9" i="1"/>
  <c r="F9" i="1"/>
  <c r="C9" i="1"/>
</calcChain>
</file>

<file path=xl/sharedStrings.xml><?xml version="1.0" encoding="utf-8"?>
<sst xmlns="http://schemas.openxmlformats.org/spreadsheetml/2006/main" count="71" uniqueCount="25">
  <si>
    <t>Namn/verksamhetsställe</t>
  </si>
  <si>
    <t>Registernummer</t>
  </si>
  <si>
    <t>Nummer på fraktsedel/faktura</t>
  </si>
  <si>
    <t>Datum för fraktsedel/faktura</t>
  </si>
  <si>
    <t>Sammanlagt kilo</t>
  </si>
  <si>
    <t>Pris/kg utan moms.</t>
  </si>
  <si>
    <t>2002 Gurka</t>
  </si>
  <si>
    <t>2004 Morot</t>
  </si>
  <si>
    <t>2005 Tomat</t>
  </si>
  <si>
    <t>2010 Äpple</t>
  </si>
  <si>
    <t>3002 Ekologisk gurka</t>
  </si>
  <si>
    <t>3004 Ekologisk morot</t>
  </si>
  <si>
    <t>3005 Ekologisk tomat</t>
  </si>
  <si>
    <t>3010 Ekologisk äpple</t>
  </si>
  <si>
    <t>SAMMELBLANKETT STÖD TILL FRUKT I SKOLAN</t>
  </si>
  <si>
    <t>Antal elever</t>
  </si>
  <si>
    <t>Antal icke stödberättigade matgäster</t>
  </si>
  <si>
    <t>2012 Banan</t>
  </si>
  <si>
    <t>3012 Ekologisk banan</t>
  </si>
  <si>
    <t>2016 Bär</t>
  </si>
  <si>
    <t>3016 Ekologiska bär</t>
  </si>
  <si>
    <t>2018 Kålrabbi</t>
  </si>
  <si>
    <t>2019 Mandarin, klementin, satsuma</t>
  </si>
  <si>
    <t>3018 Ekologisk kålrabbi</t>
  </si>
  <si>
    <t>3019 Ekologisk mandarin, ekologisk klementin, ekologisk satsuma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</si>
</sst>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02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4.4" x14ac:dyDescent="0.3"/>
  <cols>
    <col min="1" max="1" width="17.6640625" customWidth="1"/>
    <col min="2" max="2" width="16.5546875" customWidth="1"/>
    <col min="3" max="3" width="12.33203125" customWidth="1"/>
    <col min="4" max="4" width="11.77734375" customWidth="1"/>
    <col min="5" max="5" width="2" customWidth="1"/>
    <col min="6" max="6" width="11.33203125" customWidth="1"/>
    <col min="7" max="7" width="10.88671875" customWidth="1"/>
    <col min="8" max="8" width="2.33203125" customWidth="1"/>
    <col min="9" max="9" width="11.6640625" customWidth="1"/>
    <col min="10" max="10" width="10.88671875" customWidth="1"/>
    <col min="11" max="11" width="1.6640625" customWidth="1"/>
    <col min="12" max="12" width="12.33203125" customWidth="1"/>
    <col min="13" max="13" width="10.21875" customWidth="1"/>
    <col min="14" max="14" width="1.88671875" customWidth="1"/>
    <col min="15" max="15" width="11.6640625" customWidth="1"/>
    <col min="16" max="16" width="11.44140625" customWidth="1"/>
    <col min="17" max="17" width="2.5546875" customWidth="1"/>
    <col min="18" max="18" width="11.6640625" customWidth="1"/>
    <col min="20" max="20" width="2.33203125" customWidth="1"/>
    <col min="21" max="21" width="11.6640625" customWidth="1"/>
    <col min="23" max="23" width="1.88671875" customWidth="1"/>
    <col min="24" max="24" width="11.88671875" customWidth="1"/>
    <col min="25" max="25" width="11.109375" customWidth="1"/>
    <col min="26" max="26" width="2.33203125" customWidth="1"/>
    <col min="27" max="27" width="12" customWidth="1"/>
    <col min="29" max="29" width="2.44140625" customWidth="1"/>
    <col min="30" max="30" width="11.44140625" customWidth="1"/>
    <col min="32" max="32" width="2.33203125" customWidth="1"/>
    <col min="33" max="33" width="11.6640625" customWidth="1"/>
    <col min="35" max="35" width="2.44140625" customWidth="1"/>
    <col min="36" max="36" width="12.109375" customWidth="1"/>
    <col min="38" max="38" width="2.33203125" customWidth="1"/>
    <col min="39" max="39" width="12.33203125" customWidth="1"/>
    <col min="40" max="40" width="9.6640625" customWidth="1"/>
    <col min="41" max="41" width="2.5546875" customWidth="1"/>
    <col min="42" max="42" width="11.33203125" customWidth="1"/>
    <col min="44" max="44" width="2.33203125" customWidth="1"/>
    <col min="45" max="45" width="11.33203125" customWidth="1"/>
    <col min="47" max="47" width="2.33203125" customWidth="1"/>
    <col min="48" max="48" width="11.6640625" customWidth="1"/>
    <col min="49" max="49" width="11" customWidth="1"/>
  </cols>
  <sheetData>
    <row r="1" spans="1:49" x14ac:dyDescent="0.3">
      <c r="A1" s="3" t="s">
        <v>14</v>
      </c>
    </row>
    <row r="3" spans="1:49" x14ac:dyDescent="0.3">
      <c r="A3" s="3" t="s">
        <v>0</v>
      </c>
    </row>
    <row r="4" spans="1:49" x14ac:dyDescent="0.3">
      <c r="A4" s="3" t="s">
        <v>1</v>
      </c>
    </row>
    <row r="5" spans="1:49" x14ac:dyDescent="0.3">
      <c r="A5" s="3" t="s">
        <v>15</v>
      </c>
    </row>
    <row r="6" spans="1:49" x14ac:dyDescent="0.3">
      <c r="A6" s="3" t="s">
        <v>16</v>
      </c>
    </row>
    <row r="8" spans="1:49" s="2" customFormat="1" ht="43.2" x14ac:dyDescent="0.3">
      <c r="C8" s="7" t="s">
        <v>4</v>
      </c>
      <c r="D8" s="7" t="s">
        <v>5</v>
      </c>
      <c r="F8" s="7" t="s">
        <v>4</v>
      </c>
      <c r="G8" s="7" t="s">
        <v>5</v>
      </c>
      <c r="I8" s="7" t="s">
        <v>4</v>
      </c>
      <c r="J8" s="7" t="s">
        <v>5</v>
      </c>
      <c r="L8" s="7" t="s">
        <v>4</v>
      </c>
      <c r="M8" s="7" t="s">
        <v>5</v>
      </c>
      <c r="O8" s="7" t="s">
        <v>4</v>
      </c>
      <c r="P8" s="7" t="s">
        <v>5</v>
      </c>
      <c r="R8" s="7" t="s">
        <v>4</v>
      </c>
      <c r="S8" s="7" t="s">
        <v>5</v>
      </c>
      <c r="U8" s="7" t="s">
        <v>4</v>
      </c>
      <c r="V8" s="7" t="s">
        <v>5</v>
      </c>
      <c r="X8" s="7" t="s">
        <v>4</v>
      </c>
      <c r="Y8" s="7" t="s">
        <v>5</v>
      </c>
      <c r="AA8" s="7" t="s">
        <v>4</v>
      </c>
      <c r="AB8" s="7" t="s">
        <v>5</v>
      </c>
      <c r="AD8" s="7" t="s">
        <v>4</v>
      </c>
      <c r="AE8" s="7" t="s">
        <v>5</v>
      </c>
      <c r="AG8" s="7" t="s">
        <v>4</v>
      </c>
      <c r="AH8" s="7" t="s">
        <v>5</v>
      </c>
      <c r="AJ8" s="7" t="s">
        <v>4</v>
      </c>
      <c r="AK8" s="7" t="s">
        <v>5</v>
      </c>
      <c r="AM8" s="7" t="s">
        <v>4</v>
      </c>
      <c r="AN8" s="7" t="s">
        <v>5</v>
      </c>
      <c r="AP8" s="7" t="s">
        <v>4</v>
      </c>
      <c r="AQ8" s="7" t="s">
        <v>5</v>
      </c>
      <c r="AS8" s="7" t="s">
        <v>4</v>
      </c>
      <c r="AT8" s="7" t="s">
        <v>5</v>
      </c>
      <c r="AV8" s="7" t="s">
        <v>4</v>
      </c>
      <c r="AW8" s="7" t="s">
        <v>5</v>
      </c>
    </row>
    <row r="9" spans="1:49" s="3" customFormat="1" x14ac:dyDescent="0.3">
      <c r="C9" s="8">
        <f>SUM(C11:C10005)</f>
        <v>0</v>
      </c>
      <c r="D9" s="8">
        <f>MIN(D11:D10004)</f>
        <v>0</v>
      </c>
      <c r="F9" s="8">
        <f>SUM(F11:F10005)</f>
        <v>0</v>
      </c>
      <c r="G9" s="8">
        <f>MIN(G11:G10004)</f>
        <v>0</v>
      </c>
      <c r="I9" s="8">
        <f>SUM(I11:I10005)</f>
        <v>0</v>
      </c>
      <c r="J9" s="8">
        <f>MIN(J11:J10004)</f>
        <v>0</v>
      </c>
      <c r="L9" s="8">
        <f>SUM(L11:L10005)</f>
        <v>0</v>
      </c>
      <c r="M9" s="8">
        <f>MIN(M11:M10004)</f>
        <v>0</v>
      </c>
      <c r="O9" s="8">
        <f>SUM(O11:O10004)</f>
        <v>0</v>
      </c>
      <c r="P9" s="8">
        <f>MIN(P11:P10004)</f>
        <v>0</v>
      </c>
      <c r="R9" s="8">
        <f>SUM(R11:R10004)</f>
        <v>0</v>
      </c>
      <c r="S9" s="8">
        <f>MIN(S11:S10004)</f>
        <v>0</v>
      </c>
      <c r="U9" s="8">
        <f>SUM(U11:U10004)</f>
        <v>0</v>
      </c>
      <c r="V9" s="8">
        <f>MIN(V11:V10004)</f>
        <v>0</v>
      </c>
      <c r="X9" s="8">
        <f>SUM(X11:X10004)</f>
        <v>0</v>
      </c>
      <c r="Y9" s="8">
        <f>MIN(Y11:Y10004)</f>
        <v>0</v>
      </c>
      <c r="AA9" s="8">
        <f>SUM(AA11:AA10004)</f>
        <v>0</v>
      </c>
      <c r="AB9" s="8">
        <f>MIN(AB11:AB10004)</f>
        <v>0</v>
      </c>
      <c r="AD9" s="8">
        <f>SUM(AD11:AD10004)</f>
        <v>0</v>
      </c>
      <c r="AE9" s="8">
        <f>MIN(AE11:AE10004)</f>
        <v>0</v>
      </c>
      <c r="AG9" s="8">
        <f>SUM(AG11:AG10004)</f>
        <v>0</v>
      </c>
      <c r="AH9" s="8">
        <f>MIN(AH11:AH10004)</f>
        <v>0</v>
      </c>
      <c r="AJ9" s="8">
        <f>SUM(AJ11:AJ10004)</f>
        <v>0</v>
      </c>
      <c r="AK9" s="8">
        <f>MIN(AK11:AK10004)</f>
        <v>0</v>
      </c>
      <c r="AM9" s="8">
        <f>SUM(AM11:AM10004)</f>
        <v>0</v>
      </c>
      <c r="AN9" s="8">
        <f>MIN(AN11:AN10004)</f>
        <v>0</v>
      </c>
      <c r="AP9" s="8">
        <f>SUM(AP11:AP10004)</f>
        <v>0</v>
      </c>
      <c r="AQ9" s="8">
        <f>MIN(AQ11:AQ10004)</f>
        <v>0</v>
      </c>
      <c r="AS9" s="8">
        <f>SUM(AS11:AS10004)</f>
        <v>0</v>
      </c>
      <c r="AT9" s="8">
        <f>MIN(AT11:AT10004)</f>
        <v>0</v>
      </c>
      <c r="AV9" s="8">
        <f>SUM(AV11:AV10004)</f>
        <v>0</v>
      </c>
      <c r="AW9" s="8">
        <f>MIN(AW11:AW10004)</f>
        <v>0</v>
      </c>
    </row>
    <row r="10" spans="1:49" s="1" customFormat="1" ht="100.8" x14ac:dyDescent="0.3">
      <c r="A10" s="9" t="s">
        <v>2</v>
      </c>
      <c r="B10" s="9" t="s">
        <v>3</v>
      </c>
      <c r="C10" s="9" t="s">
        <v>6</v>
      </c>
      <c r="D10" s="9" t="s">
        <v>6</v>
      </c>
      <c r="E10" s="4"/>
      <c r="F10" s="9" t="s">
        <v>7</v>
      </c>
      <c r="G10" s="9" t="s">
        <v>7</v>
      </c>
      <c r="H10" s="4"/>
      <c r="I10" s="9" t="s">
        <v>8</v>
      </c>
      <c r="J10" s="9" t="s">
        <v>8</v>
      </c>
      <c r="K10" s="4"/>
      <c r="L10" s="9" t="s">
        <v>9</v>
      </c>
      <c r="M10" s="9" t="s">
        <v>9</v>
      </c>
      <c r="O10" s="9" t="s">
        <v>17</v>
      </c>
      <c r="P10" s="9" t="s">
        <v>17</v>
      </c>
      <c r="Q10" s="4"/>
      <c r="R10" s="9" t="s">
        <v>19</v>
      </c>
      <c r="S10" s="9" t="s">
        <v>19</v>
      </c>
      <c r="T10" s="4"/>
      <c r="U10" s="9" t="s">
        <v>21</v>
      </c>
      <c r="V10" s="9" t="s">
        <v>21</v>
      </c>
      <c r="X10" s="9" t="s">
        <v>22</v>
      </c>
      <c r="Y10" s="9" t="s">
        <v>22</v>
      </c>
      <c r="Z10" s="4"/>
      <c r="AA10" s="9" t="s">
        <v>10</v>
      </c>
      <c r="AB10" s="9" t="s">
        <v>10</v>
      </c>
      <c r="AC10" s="4"/>
      <c r="AD10" s="9" t="s">
        <v>11</v>
      </c>
      <c r="AE10" s="9" t="s">
        <v>11</v>
      </c>
      <c r="AF10" s="4"/>
      <c r="AG10" s="9" t="s">
        <v>12</v>
      </c>
      <c r="AH10" s="9" t="s">
        <v>12</v>
      </c>
      <c r="AI10" s="4"/>
      <c r="AJ10" s="9" t="s">
        <v>13</v>
      </c>
      <c r="AK10" s="9" t="s">
        <v>13</v>
      </c>
      <c r="AL10" s="4"/>
      <c r="AM10" s="9" t="s">
        <v>18</v>
      </c>
      <c r="AN10" s="9" t="s">
        <v>18</v>
      </c>
      <c r="AO10" s="4"/>
      <c r="AP10" s="9" t="s">
        <v>20</v>
      </c>
      <c r="AQ10" s="9" t="s">
        <v>20</v>
      </c>
      <c r="AR10" s="4"/>
      <c r="AS10" s="9" t="s">
        <v>23</v>
      </c>
      <c r="AT10" s="9" t="s">
        <v>23</v>
      </c>
      <c r="AU10" s="4"/>
      <c r="AV10" s="9" t="s">
        <v>24</v>
      </c>
      <c r="AW10" s="9" t="s">
        <v>24</v>
      </c>
    </row>
    <row r="11" spans="1:49" x14ac:dyDescent="0.3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D11" s="5"/>
      <c r="AE11" s="6"/>
      <c r="AG11" s="5"/>
      <c r="AH11" s="6"/>
      <c r="AJ11" s="5"/>
      <c r="AK11" s="6"/>
      <c r="AM11" s="5"/>
      <c r="AN11" s="6"/>
      <c r="AP11" s="5"/>
      <c r="AQ11" s="6"/>
      <c r="AS11" s="5"/>
      <c r="AT11" s="6"/>
      <c r="AV11" s="5"/>
      <c r="AW11" s="6"/>
    </row>
    <row r="12" spans="1:49" x14ac:dyDescent="0.3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D12" s="5"/>
      <c r="AE12" s="6"/>
      <c r="AG12" s="5"/>
      <c r="AH12" s="6"/>
      <c r="AJ12" s="5"/>
      <c r="AK12" s="6"/>
      <c r="AM12" s="5"/>
      <c r="AN12" s="6"/>
      <c r="AP12" s="5"/>
      <c r="AQ12" s="6"/>
      <c r="AS12" s="5"/>
      <c r="AT12" s="6"/>
      <c r="AV12" s="5"/>
      <c r="AW12" s="6"/>
    </row>
    <row r="13" spans="1:49" x14ac:dyDescent="0.3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D13" s="5"/>
      <c r="AE13" s="6"/>
      <c r="AG13" s="5"/>
      <c r="AH13" s="6"/>
      <c r="AJ13" s="5"/>
      <c r="AK13" s="6"/>
      <c r="AM13" s="5"/>
      <c r="AN13" s="6"/>
      <c r="AP13" s="5"/>
      <c r="AQ13" s="6"/>
      <c r="AS13" s="5"/>
      <c r="AT13" s="6"/>
      <c r="AV13" s="5"/>
      <c r="AW13" s="6"/>
    </row>
    <row r="14" spans="1:49" x14ac:dyDescent="0.3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D14" s="5"/>
      <c r="AE14" s="6"/>
      <c r="AG14" s="5"/>
      <c r="AH14" s="6"/>
      <c r="AJ14" s="5"/>
      <c r="AK14" s="6"/>
      <c r="AM14" s="5"/>
      <c r="AN14" s="6"/>
      <c r="AP14" s="5"/>
      <c r="AQ14" s="6"/>
      <c r="AS14" s="5"/>
      <c r="AT14" s="6"/>
      <c r="AV14" s="5"/>
      <c r="AW14" s="6"/>
    </row>
    <row r="15" spans="1:49" x14ac:dyDescent="0.3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D15" s="5"/>
      <c r="AE15" s="6"/>
      <c r="AG15" s="5"/>
      <c r="AH15" s="6"/>
      <c r="AJ15" s="5"/>
      <c r="AK15" s="6"/>
      <c r="AM15" s="5"/>
      <c r="AN15" s="6"/>
      <c r="AP15" s="5"/>
      <c r="AQ15" s="6"/>
      <c r="AS15" s="5"/>
      <c r="AT15" s="6"/>
      <c r="AV15" s="5"/>
      <c r="AW15" s="6"/>
    </row>
    <row r="16" spans="1:49" x14ac:dyDescent="0.3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D16" s="5"/>
      <c r="AE16" s="6"/>
      <c r="AG16" s="5"/>
      <c r="AH16" s="6"/>
      <c r="AJ16" s="5"/>
      <c r="AK16" s="6"/>
      <c r="AM16" s="5"/>
      <c r="AN16" s="6"/>
      <c r="AP16" s="5"/>
      <c r="AQ16" s="6"/>
      <c r="AS16" s="5"/>
      <c r="AT16" s="6"/>
      <c r="AV16" s="5"/>
      <c r="AW16" s="6"/>
    </row>
    <row r="17" spans="3:49" x14ac:dyDescent="0.3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D17" s="5"/>
      <c r="AE17" s="6"/>
      <c r="AG17" s="5"/>
      <c r="AH17" s="6"/>
      <c r="AJ17" s="5"/>
      <c r="AK17" s="6"/>
      <c r="AM17" s="5"/>
      <c r="AN17" s="6"/>
      <c r="AP17" s="5"/>
      <c r="AQ17" s="6"/>
      <c r="AS17" s="5"/>
      <c r="AT17" s="6"/>
      <c r="AV17" s="5"/>
      <c r="AW17" s="6"/>
    </row>
    <row r="18" spans="3:49" x14ac:dyDescent="0.3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D18" s="5"/>
      <c r="AE18" s="6"/>
      <c r="AG18" s="5"/>
      <c r="AH18" s="6"/>
      <c r="AJ18" s="5"/>
      <c r="AK18" s="6"/>
      <c r="AM18" s="5"/>
      <c r="AN18" s="6"/>
      <c r="AP18" s="5"/>
      <c r="AQ18" s="6"/>
      <c r="AS18" s="5"/>
      <c r="AT18" s="6"/>
      <c r="AV18" s="5"/>
      <c r="AW18" s="6"/>
    </row>
    <row r="19" spans="3:49" x14ac:dyDescent="0.3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D19" s="5"/>
      <c r="AE19" s="6"/>
      <c r="AG19" s="5"/>
      <c r="AH19" s="6"/>
      <c r="AJ19" s="5"/>
      <c r="AK19" s="6"/>
      <c r="AM19" s="5"/>
      <c r="AN19" s="6"/>
      <c r="AP19" s="5"/>
      <c r="AQ19" s="6"/>
      <c r="AS19" s="5"/>
      <c r="AT19" s="6"/>
      <c r="AV19" s="5"/>
      <c r="AW19" s="6"/>
    </row>
    <row r="20" spans="3:49" x14ac:dyDescent="0.3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D20" s="5"/>
      <c r="AE20" s="6"/>
      <c r="AG20" s="5"/>
      <c r="AH20" s="6"/>
      <c r="AJ20" s="5"/>
      <c r="AK20" s="6"/>
      <c r="AM20" s="5"/>
      <c r="AN20" s="6"/>
      <c r="AP20" s="5"/>
      <c r="AQ20" s="6"/>
      <c r="AS20" s="5"/>
      <c r="AT20" s="6"/>
      <c r="AV20" s="5"/>
      <c r="AW20" s="6"/>
    </row>
    <row r="21" spans="3:49" x14ac:dyDescent="0.3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D21" s="5"/>
      <c r="AE21" s="6"/>
      <c r="AG21" s="5"/>
      <c r="AH21" s="6"/>
      <c r="AJ21" s="5"/>
      <c r="AK21" s="6"/>
      <c r="AM21" s="5"/>
      <c r="AN21" s="6"/>
      <c r="AP21" s="5"/>
      <c r="AQ21" s="6"/>
      <c r="AS21" s="5"/>
      <c r="AT21" s="6"/>
      <c r="AV21" s="5"/>
      <c r="AW21" s="6"/>
    </row>
    <row r="22" spans="3:49" x14ac:dyDescent="0.3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D22" s="5"/>
      <c r="AE22" s="6"/>
      <c r="AG22" s="5"/>
      <c r="AH22" s="6"/>
      <c r="AJ22" s="5"/>
      <c r="AK22" s="6"/>
      <c r="AM22" s="5"/>
      <c r="AN22" s="6"/>
      <c r="AP22" s="5"/>
      <c r="AQ22" s="6"/>
      <c r="AS22" s="5"/>
      <c r="AT22" s="6"/>
      <c r="AV22" s="5"/>
      <c r="AW22" s="6"/>
    </row>
    <row r="23" spans="3:49" x14ac:dyDescent="0.3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D23" s="5"/>
      <c r="AE23" s="6"/>
      <c r="AG23" s="5"/>
      <c r="AH23" s="6"/>
      <c r="AJ23" s="5"/>
      <c r="AK23" s="6"/>
      <c r="AM23" s="5"/>
      <c r="AN23" s="6"/>
      <c r="AP23" s="5"/>
      <c r="AQ23" s="6"/>
      <c r="AS23" s="5"/>
      <c r="AT23" s="6"/>
      <c r="AV23" s="5"/>
      <c r="AW23" s="6"/>
    </row>
    <row r="24" spans="3:49" x14ac:dyDescent="0.3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D24" s="5"/>
      <c r="AE24" s="6"/>
      <c r="AG24" s="5"/>
      <c r="AH24" s="6"/>
      <c r="AJ24" s="5"/>
      <c r="AK24" s="6"/>
      <c r="AM24" s="5"/>
      <c r="AN24" s="6"/>
      <c r="AP24" s="5"/>
      <c r="AQ24" s="6"/>
      <c r="AS24" s="5"/>
      <c r="AT24" s="6"/>
      <c r="AV24" s="5"/>
      <c r="AW24" s="6"/>
    </row>
    <row r="25" spans="3:49" x14ac:dyDescent="0.3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D25" s="5"/>
      <c r="AE25" s="6"/>
      <c r="AG25" s="5"/>
      <c r="AH25" s="6"/>
      <c r="AJ25" s="5"/>
      <c r="AK25" s="6"/>
      <c r="AM25" s="5"/>
      <c r="AN25" s="6"/>
      <c r="AP25" s="5"/>
      <c r="AQ25" s="6"/>
      <c r="AS25" s="5"/>
      <c r="AT25" s="6"/>
      <c r="AV25" s="5"/>
      <c r="AW25" s="6"/>
    </row>
    <row r="26" spans="3:49" x14ac:dyDescent="0.3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D26" s="5"/>
      <c r="AE26" s="6"/>
      <c r="AG26" s="5"/>
      <c r="AH26" s="6"/>
      <c r="AJ26" s="5"/>
      <c r="AK26" s="6"/>
      <c r="AM26" s="5"/>
      <c r="AN26" s="6"/>
      <c r="AP26" s="5"/>
      <c r="AQ26" s="6"/>
      <c r="AS26" s="5"/>
      <c r="AT26" s="6"/>
      <c r="AV26" s="5"/>
      <c r="AW26" s="6"/>
    </row>
    <row r="27" spans="3:49" x14ac:dyDescent="0.3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D27" s="5"/>
      <c r="AE27" s="6"/>
      <c r="AG27" s="5"/>
      <c r="AH27" s="6"/>
      <c r="AJ27" s="5"/>
      <c r="AK27" s="6"/>
      <c r="AM27" s="5"/>
      <c r="AN27" s="6"/>
      <c r="AP27" s="5"/>
      <c r="AQ27" s="6"/>
      <c r="AS27" s="5"/>
      <c r="AT27" s="6"/>
      <c r="AV27" s="5"/>
      <c r="AW27" s="6"/>
    </row>
    <row r="28" spans="3:49" x14ac:dyDescent="0.3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D28" s="5"/>
      <c r="AE28" s="6"/>
      <c r="AG28" s="5"/>
      <c r="AH28" s="6"/>
      <c r="AJ28" s="5"/>
      <c r="AK28" s="6"/>
      <c r="AM28" s="5"/>
      <c r="AN28" s="6"/>
      <c r="AP28" s="5"/>
      <c r="AQ28" s="6"/>
      <c r="AS28" s="5"/>
      <c r="AT28" s="6"/>
      <c r="AV28" s="5"/>
      <c r="AW28" s="6"/>
    </row>
    <row r="29" spans="3:49" x14ac:dyDescent="0.3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D29" s="5"/>
      <c r="AE29" s="6"/>
      <c r="AG29" s="5"/>
      <c r="AH29" s="6"/>
      <c r="AJ29" s="5"/>
      <c r="AK29" s="6"/>
      <c r="AM29" s="5"/>
      <c r="AN29" s="6"/>
      <c r="AP29" s="5"/>
      <c r="AQ29" s="6"/>
      <c r="AS29" s="5"/>
      <c r="AT29" s="6"/>
      <c r="AV29" s="5"/>
      <c r="AW29" s="6"/>
    </row>
    <row r="30" spans="3:49" x14ac:dyDescent="0.3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D30" s="5"/>
      <c r="AE30" s="6"/>
      <c r="AG30" s="5"/>
      <c r="AH30" s="6"/>
      <c r="AJ30" s="5"/>
      <c r="AK30" s="6"/>
      <c r="AM30" s="5"/>
      <c r="AN30" s="6"/>
      <c r="AP30" s="5"/>
      <c r="AQ30" s="6"/>
      <c r="AS30" s="5"/>
      <c r="AT30" s="6"/>
      <c r="AV30" s="5"/>
      <c r="AW30" s="6"/>
    </row>
    <row r="31" spans="3:49" x14ac:dyDescent="0.3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D31" s="5"/>
      <c r="AE31" s="6"/>
      <c r="AG31" s="5"/>
      <c r="AH31" s="6"/>
      <c r="AJ31" s="5"/>
      <c r="AK31" s="6"/>
      <c r="AM31" s="5"/>
      <c r="AN31" s="6"/>
      <c r="AP31" s="5"/>
      <c r="AQ31" s="6"/>
      <c r="AS31" s="5"/>
      <c r="AT31" s="6"/>
      <c r="AV31" s="5"/>
      <c r="AW31" s="6"/>
    </row>
    <row r="32" spans="3:49" x14ac:dyDescent="0.3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D32" s="5"/>
      <c r="AE32" s="6"/>
      <c r="AG32" s="5"/>
      <c r="AH32" s="6"/>
      <c r="AJ32" s="5"/>
      <c r="AK32" s="6"/>
      <c r="AM32" s="5"/>
      <c r="AN32" s="6"/>
      <c r="AP32" s="5"/>
      <c r="AQ32" s="6"/>
      <c r="AS32" s="5"/>
      <c r="AT32" s="6"/>
      <c r="AV32" s="5"/>
      <c r="AW32" s="6"/>
    </row>
    <row r="33" spans="3:49" x14ac:dyDescent="0.3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D33" s="5"/>
      <c r="AE33" s="6"/>
      <c r="AG33" s="5"/>
      <c r="AH33" s="6"/>
      <c r="AJ33" s="5"/>
      <c r="AK33" s="6"/>
      <c r="AM33" s="5"/>
      <c r="AN33" s="6"/>
      <c r="AP33" s="5"/>
      <c r="AQ33" s="6"/>
      <c r="AS33" s="5"/>
      <c r="AT33" s="6"/>
      <c r="AV33" s="5"/>
      <c r="AW33" s="6"/>
    </row>
    <row r="34" spans="3:49" x14ac:dyDescent="0.3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D34" s="5"/>
      <c r="AE34" s="6"/>
      <c r="AG34" s="5"/>
      <c r="AH34" s="6"/>
      <c r="AJ34" s="5"/>
      <c r="AK34" s="6"/>
      <c r="AM34" s="5"/>
      <c r="AN34" s="6"/>
      <c r="AP34" s="5"/>
      <c r="AQ34" s="6"/>
      <c r="AS34" s="5"/>
      <c r="AT34" s="6"/>
      <c r="AV34" s="5"/>
      <c r="AW34" s="6"/>
    </row>
    <row r="35" spans="3:49" x14ac:dyDescent="0.3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D35" s="5"/>
      <c r="AE35" s="6"/>
      <c r="AG35" s="5"/>
      <c r="AH35" s="6"/>
      <c r="AJ35" s="5"/>
      <c r="AK35" s="6"/>
      <c r="AM35" s="5"/>
      <c r="AN35" s="6"/>
      <c r="AP35" s="5"/>
      <c r="AQ35" s="6"/>
      <c r="AS35" s="5"/>
      <c r="AT35" s="6"/>
      <c r="AV35" s="5"/>
      <c r="AW35" s="6"/>
    </row>
    <row r="36" spans="3:49" x14ac:dyDescent="0.3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D36" s="5"/>
      <c r="AE36" s="6"/>
      <c r="AG36" s="5"/>
      <c r="AH36" s="6"/>
      <c r="AJ36" s="5"/>
      <c r="AK36" s="6"/>
      <c r="AM36" s="5"/>
      <c r="AN36" s="6"/>
      <c r="AP36" s="5"/>
      <c r="AQ36" s="6"/>
      <c r="AS36" s="5"/>
      <c r="AT36" s="6"/>
      <c r="AV36" s="5"/>
      <c r="AW36" s="6"/>
    </row>
    <row r="37" spans="3:49" x14ac:dyDescent="0.3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D37" s="5"/>
      <c r="AE37" s="6"/>
      <c r="AG37" s="5"/>
      <c r="AH37" s="6"/>
      <c r="AJ37" s="5"/>
      <c r="AK37" s="6"/>
      <c r="AM37" s="5"/>
      <c r="AN37" s="6"/>
      <c r="AP37" s="5"/>
      <c r="AQ37" s="6"/>
      <c r="AS37" s="5"/>
      <c r="AT37" s="6"/>
      <c r="AV37" s="5"/>
      <c r="AW37" s="6"/>
    </row>
    <row r="38" spans="3:49" x14ac:dyDescent="0.3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D38" s="5"/>
      <c r="AE38" s="6"/>
      <c r="AG38" s="5"/>
      <c r="AH38" s="6"/>
      <c r="AJ38" s="5"/>
      <c r="AK38" s="6"/>
      <c r="AM38" s="5"/>
      <c r="AN38" s="6"/>
      <c r="AP38" s="5"/>
      <c r="AQ38" s="6"/>
      <c r="AS38" s="5"/>
      <c r="AT38" s="6"/>
      <c r="AV38" s="5"/>
      <c r="AW38" s="6"/>
    </row>
    <row r="39" spans="3:49" x14ac:dyDescent="0.3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D39" s="5"/>
      <c r="AE39" s="6"/>
      <c r="AG39" s="5"/>
      <c r="AH39" s="6"/>
      <c r="AJ39" s="5"/>
      <c r="AK39" s="6"/>
      <c r="AM39" s="5"/>
      <c r="AN39" s="6"/>
      <c r="AP39" s="5"/>
      <c r="AQ39" s="6"/>
      <c r="AS39" s="5"/>
      <c r="AT39" s="6"/>
      <c r="AV39" s="5"/>
      <c r="AW39" s="6"/>
    </row>
    <row r="40" spans="3:49" x14ac:dyDescent="0.3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D40" s="5"/>
      <c r="AE40" s="6"/>
      <c r="AG40" s="5"/>
      <c r="AH40" s="6"/>
      <c r="AJ40" s="5"/>
      <c r="AK40" s="6"/>
      <c r="AM40" s="5"/>
      <c r="AN40" s="6"/>
      <c r="AP40" s="5"/>
      <c r="AQ40" s="6"/>
      <c r="AS40" s="5"/>
      <c r="AT40" s="6"/>
      <c r="AV40" s="5"/>
      <c r="AW40" s="6"/>
    </row>
    <row r="41" spans="3:49" x14ac:dyDescent="0.3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D41" s="5"/>
      <c r="AE41" s="6"/>
      <c r="AG41" s="5"/>
      <c r="AH41" s="6"/>
      <c r="AJ41" s="5"/>
      <c r="AK41" s="6"/>
      <c r="AM41" s="5"/>
      <c r="AN41" s="6"/>
      <c r="AP41" s="5"/>
      <c r="AQ41" s="6"/>
      <c r="AS41" s="5"/>
      <c r="AT41" s="6"/>
      <c r="AV41" s="5"/>
      <c r="AW41" s="6"/>
    </row>
    <row r="42" spans="3:49" x14ac:dyDescent="0.3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D42" s="5"/>
      <c r="AE42" s="6"/>
      <c r="AG42" s="5"/>
      <c r="AH42" s="6"/>
      <c r="AJ42" s="5"/>
      <c r="AK42" s="6"/>
      <c r="AM42" s="5"/>
      <c r="AN42" s="6"/>
      <c r="AP42" s="5"/>
      <c r="AQ42" s="6"/>
      <c r="AS42" s="5"/>
      <c r="AT42" s="6"/>
      <c r="AV42" s="5"/>
      <c r="AW42" s="6"/>
    </row>
    <row r="43" spans="3:49" x14ac:dyDescent="0.3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D43" s="5"/>
      <c r="AE43" s="6"/>
      <c r="AG43" s="5"/>
      <c r="AH43" s="6"/>
      <c r="AJ43" s="5"/>
      <c r="AK43" s="6"/>
      <c r="AM43" s="5"/>
      <c r="AN43" s="6"/>
      <c r="AP43" s="5"/>
      <c r="AQ43" s="6"/>
      <c r="AS43" s="5"/>
      <c r="AT43" s="6"/>
      <c r="AV43" s="5"/>
      <c r="AW43" s="6"/>
    </row>
    <row r="44" spans="3:49" x14ac:dyDescent="0.3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D44" s="5"/>
      <c r="AE44" s="6"/>
      <c r="AG44" s="5"/>
      <c r="AH44" s="6"/>
      <c r="AJ44" s="5"/>
      <c r="AK44" s="6"/>
      <c r="AM44" s="5"/>
      <c r="AN44" s="6"/>
      <c r="AP44" s="5"/>
      <c r="AQ44" s="6"/>
      <c r="AS44" s="5"/>
      <c r="AT44" s="6"/>
      <c r="AV44" s="5"/>
      <c r="AW44" s="6"/>
    </row>
    <row r="45" spans="3:49" x14ac:dyDescent="0.3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D45" s="5"/>
      <c r="AE45" s="6"/>
      <c r="AG45" s="5"/>
      <c r="AH45" s="6"/>
      <c r="AJ45" s="5"/>
      <c r="AK45" s="6"/>
      <c r="AM45" s="5"/>
      <c r="AN45" s="6"/>
      <c r="AP45" s="5"/>
      <c r="AQ45" s="6"/>
      <c r="AS45" s="5"/>
      <c r="AT45" s="6"/>
      <c r="AV45" s="5"/>
      <c r="AW45" s="6"/>
    </row>
    <row r="46" spans="3:49" x14ac:dyDescent="0.3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D46" s="5"/>
      <c r="AE46" s="6"/>
      <c r="AG46" s="5"/>
      <c r="AH46" s="6"/>
      <c r="AJ46" s="5"/>
      <c r="AK46" s="6"/>
      <c r="AM46" s="5"/>
      <c r="AN46" s="6"/>
      <c r="AP46" s="5"/>
      <c r="AQ46" s="6"/>
      <c r="AS46" s="5"/>
      <c r="AT46" s="6"/>
      <c r="AV46" s="5"/>
      <c r="AW46" s="6"/>
    </row>
    <row r="47" spans="3:49" x14ac:dyDescent="0.3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D47" s="5"/>
      <c r="AE47" s="6"/>
      <c r="AG47" s="5"/>
      <c r="AH47" s="6"/>
      <c r="AJ47" s="5"/>
      <c r="AK47" s="6"/>
      <c r="AM47" s="5"/>
      <c r="AN47" s="6"/>
      <c r="AP47" s="5"/>
      <c r="AQ47" s="6"/>
      <c r="AS47" s="5"/>
      <c r="AT47" s="6"/>
      <c r="AV47" s="5"/>
      <c r="AW47" s="6"/>
    </row>
    <row r="48" spans="3:49" x14ac:dyDescent="0.3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D48" s="5"/>
      <c r="AE48" s="6"/>
      <c r="AG48" s="5"/>
      <c r="AH48" s="6"/>
      <c r="AJ48" s="5"/>
      <c r="AK48" s="6"/>
      <c r="AM48" s="5"/>
      <c r="AN48" s="6"/>
      <c r="AP48" s="5"/>
      <c r="AQ48" s="6"/>
      <c r="AS48" s="5"/>
      <c r="AT48" s="6"/>
      <c r="AV48" s="5"/>
      <c r="AW48" s="6"/>
    </row>
    <row r="49" spans="3:49" x14ac:dyDescent="0.3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D49" s="5"/>
      <c r="AE49" s="6"/>
      <c r="AG49" s="5"/>
      <c r="AH49" s="6"/>
      <c r="AJ49" s="5"/>
      <c r="AK49" s="6"/>
      <c r="AM49" s="5"/>
      <c r="AN49" s="6"/>
      <c r="AP49" s="5"/>
      <c r="AQ49" s="6"/>
      <c r="AS49" s="5"/>
      <c r="AT49" s="6"/>
      <c r="AV49" s="5"/>
      <c r="AW49" s="6"/>
    </row>
    <row r="50" spans="3:49" x14ac:dyDescent="0.3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D50" s="5"/>
      <c r="AE50" s="6"/>
      <c r="AG50" s="5"/>
      <c r="AH50" s="6"/>
      <c r="AJ50" s="5"/>
      <c r="AK50" s="6"/>
      <c r="AM50" s="5"/>
      <c r="AN50" s="6"/>
      <c r="AP50" s="5"/>
      <c r="AQ50" s="6"/>
      <c r="AS50" s="5"/>
      <c r="AT50" s="6"/>
      <c r="AV50" s="5"/>
      <c r="AW50" s="6"/>
    </row>
    <row r="51" spans="3:49" x14ac:dyDescent="0.3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D51" s="5"/>
      <c r="AE51" s="6"/>
      <c r="AG51" s="5"/>
      <c r="AH51" s="6"/>
      <c r="AJ51" s="5"/>
      <c r="AK51" s="6"/>
      <c r="AM51" s="5"/>
      <c r="AN51" s="6"/>
      <c r="AP51" s="5"/>
      <c r="AQ51" s="6"/>
      <c r="AS51" s="5"/>
      <c r="AT51" s="6"/>
      <c r="AV51" s="5"/>
      <c r="AW51" s="6"/>
    </row>
    <row r="52" spans="3:49" x14ac:dyDescent="0.3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D52" s="5"/>
      <c r="AE52" s="6"/>
      <c r="AG52" s="5"/>
      <c r="AH52" s="6"/>
      <c r="AJ52" s="5"/>
      <c r="AK52" s="6"/>
      <c r="AM52" s="5"/>
      <c r="AN52" s="6"/>
      <c r="AP52" s="5"/>
      <c r="AQ52" s="6"/>
      <c r="AS52" s="5"/>
      <c r="AT52" s="6"/>
      <c r="AV52" s="5"/>
      <c r="AW52" s="6"/>
    </row>
    <row r="53" spans="3:49" x14ac:dyDescent="0.3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D53" s="5"/>
      <c r="AE53" s="6"/>
      <c r="AG53" s="5"/>
      <c r="AH53" s="6"/>
      <c r="AJ53" s="5"/>
      <c r="AK53" s="6"/>
      <c r="AM53" s="5"/>
      <c r="AN53" s="6"/>
      <c r="AP53" s="5"/>
      <c r="AQ53" s="6"/>
      <c r="AS53" s="5"/>
      <c r="AT53" s="6"/>
      <c r="AV53" s="5"/>
      <c r="AW53" s="6"/>
    </row>
    <row r="54" spans="3:49" x14ac:dyDescent="0.3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D54" s="5"/>
      <c r="AE54" s="6"/>
      <c r="AG54" s="5"/>
      <c r="AH54" s="6"/>
      <c r="AJ54" s="5"/>
      <c r="AK54" s="6"/>
      <c r="AM54" s="5"/>
      <c r="AN54" s="6"/>
      <c r="AP54" s="5"/>
      <c r="AQ54" s="6"/>
      <c r="AS54" s="5"/>
      <c r="AT54" s="6"/>
      <c r="AV54" s="5"/>
      <c r="AW54" s="6"/>
    </row>
    <row r="55" spans="3:49" x14ac:dyDescent="0.3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D55" s="5"/>
      <c r="AE55" s="6"/>
      <c r="AG55" s="5"/>
      <c r="AH55" s="6"/>
      <c r="AJ55" s="5"/>
      <c r="AK55" s="6"/>
      <c r="AM55" s="5"/>
      <c r="AN55" s="6"/>
      <c r="AP55" s="5"/>
      <c r="AQ55" s="6"/>
      <c r="AS55" s="5"/>
      <c r="AT55" s="6"/>
      <c r="AV55" s="5"/>
      <c r="AW55" s="6"/>
    </row>
    <row r="56" spans="3:49" x14ac:dyDescent="0.3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D56" s="5"/>
      <c r="AE56" s="6"/>
      <c r="AG56" s="5"/>
      <c r="AH56" s="6"/>
      <c r="AJ56" s="5"/>
      <c r="AK56" s="6"/>
      <c r="AM56" s="5"/>
      <c r="AN56" s="6"/>
      <c r="AP56" s="5"/>
      <c r="AQ56" s="6"/>
      <c r="AS56" s="5"/>
      <c r="AT56" s="6"/>
      <c r="AV56" s="5"/>
      <c r="AW56" s="6"/>
    </row>
    <row r="57" spans="3:49" x14ac:dyDescent="0.3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D57" s="5"/>
      <c r="AE57" s="6"/>
      <c r="AG57" s="5"/>
      <c r="AH57" s="6"/>
      <c r="AJ57" s="5"/>
      <c r="AK57" s="6"/>
      <c r="AM57" s="5"/>
      <c r="AN57" s="6"/>
      <c r="AP57" s="5"/>
      <c r="AQ57" s="6"/>
      <c r="AS57" s="5"/>
      <c r="AT57" s="6"/>
      <c r="AV57" s="5"/>
      <c r="AW57" s="6"/>
    </row>
    <row r="58" spans="3:49" x14ac:dyDescent="0.3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D58" s="5"/>
      <c r="AE58" s="6"/>
      <c r="AG58" s="5"/>
      <c r="AH58" s="6"/>
      <c r="AJ58" s="5"/>
      <c r="AK58" s="6"/>
      <c r="AM58" s="5"/>
      <c r="AN58" s="6"/>
      <c r="AP58" s="5"/>
      <c r="AQ58" s="6"/>
      <c r="AS58" s="5"/>
      <c r="AT58" s="6"/>
      <c r="AV58" s="5"/>
      <c r="AW58" s="6"/>
    </row>
    <row r="59" spans="3:49" x14ac:dyDescent="0.3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D59" s="5"/>
      <c r="AE59" s="6"/>
      <c r="AG59" s="5"/>
      <c r="AH59" s="6"/>
      <c r="AJ59" s="5"/>
      <c r="AK59" s="6"/>
      <c r="AM59" s="5"/>
      <c r="AN59" s="6"/>
      <c r="AP59" s="5"/>
      <c r="AQ59" s="6"/>
      <c r="AS59" s="5"/>
      <c r="AT59" s="6"/>
      <c r="AV59" s="5"/>
      <c r="AW59" s="6"/>
    </row>
    <row r="60" spans="3:49" x14ac:dyDescent="0.3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D60" s="5"/>
      <c r="AE60" s="6"/>
      <c r="AG60" s="5"/>
      <c r="AH60" s="6"/>
      <c r="AJ60" s="5"/>
      <c r="AK60" s="6"/>
      <c r="AM60" s="5"/>
      <c r="AN60" s="6"/>
      <c r="AP60" s="5"/>
      <c r="AQ60" s="6"/>
      <c r="AS60" s="5"/>
      <c r="AT60" s="6"/>
      <c r="AV60" s="5"/>
      <c r="AW60" s="6"/>
    </row>
    <row r="61" spans="3:49" x14ac:dyDescent="0.3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D61" s="5"/>
      <c r="AE61" s="6"/>
      <c r="AG61" s="5"/>
      <c r="AH61" s="6"/>
      <c r="AJ61" s="5"/>
      <c r="AK61" s="6"/>
      <c r="AM61" s="5"/>
      <c r="AN61" s="6"/>
      <c r="AP61" s="5"/>
      <c r="AQ61" s="6"/>
      <c r="AS61" s="5"/>
      <c r="AT61" s="6"/>
      <c r="AV61" s="5"/>
      <c r="AW61" s="6"/>
    </row>
    <row r="62" spans="3:49" x14ac:dyDescent="0.3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D62" s="5"/>
      <c r="AE62" s="6"/>
      <c r="AG62" s="5"/>
      <c r="AH62" s="6"/>
      <c r="AJ62" s="5"/>
      <c r="AK62" s="6"/>
      <c r="AM62" s="5"/>
      <c r="AN62" s="6"/>
      <c r="AP62" s="5"/>
      <c r="AQ62" s="6"/>
      <c r="AS62" s="5"/>
      <c r="AT62" s="6"/>
      <c r="AV62" s="5"/>
      <c r="AW62" s="6"/>
    </row>
    <row r="63" spans="3:49" x14ac:dyDescent="0.3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D63" s="5"/>
      <c r="AE63" s="6"/>
      <c r="AG63" s="5"/>
      <c r="AH63" s="6"/>
      <c r="AJ63" s="5"/>
      <c r="AK63" s="6"/>
      <c r="AM63" s="5"/>
      <c r="AN63" s="6"/>
      <c r="AP63" s="5"/>
      <c r="AQ63" s="6"/>
      <c r="AS63" s="5"/>
      <c r="AT63" s="6"/>
      <c r="AV63" s="5"/>
      <c r="AW63" s="6"/>
    </row>
    <row r="64" spans="3:49" x14ac:dyDescent="0.3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D64" s="5"/>
      <c r="AE64" s="6"/>
      <c r="AG64" s="5"/>
      <c r="AH64" s="6"/>
      <c r="AJ64" s="5"/>
      <c r="AK64" s="6"/>
      <c r="AM64" s="5"/>
      <c r="AN64" s="6"/>
      <c r="AP64" s="5"/>
      <c r="AQ64" s="6"/>
      <c r="AS64" s="5"/>
      <c r="AT64" s="6"/>
      <c r="AV64" s="5"/>
      <c r="AW64" s="6"/>
    </row>
    <row r="65" spans="3:49" x14ac:dyDescent="0.3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D65" s="5"/>
      <c r="AE65" s="6"/>
      <c r="AG65" s="5"/>
      <c r="AH65" s="6"/>
      <c r="AJ65" s="5"/>
      <c r="AK65" s="6"/>
      <c r="AM65" s="5"/>
      <c r="AN65" s="6"/>
      <c r="AP65" s="5"/>
      <c r="AQ65" s="6"/>
      <c r="AS65" s="5"/>
      <c r="AT65" s="6"/>
      <c r="AV65" s="5"/>
      <c r="AW65" s="6"/>
    </row>
    <row r="66" spans="3:49" x14ac:dyDescent="0.3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D66" s="5"/>
      <c r="AE66" s="6"/>
      <c r="AG66" s="5"/>
      <c r="AH66" s="6"/>
      <c r="AJ66" s="5"/>
      <c r="AK66" s="6"/>
      <c r="AM66" s="5"/>
      <c r="AN66" s="6"/>
      <c r="AP66" s="5"/>
      <c r="AQ66" s="6"/>
      <c r="AS66" s="5"/>
      <c r="AT66" s="6"/>
      <c r="AV66" s="5"/>
      <c r="AW66" s="6"/>
    </row>
    <row r="67" spans="3:49" x14ac:dyDescent="0.3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D67" s="5"/>
      <c r="AE67" s="6"/>
      <c r="AG67" s="5"/>
      <c r="AH67" s="6"/>
      <c r="AJ67" s="5"/>
      <c r="AK67" s="6"/>
      <c r="AM67" s="5"/>
      <c r="AN67" s="6"/>
      <c r="AP67" s="5"/>
      <c r="AQ67" s="6"/>
      <c r="AS67" s="5"/>
      <c r="AT67" s="6"/>
      <c r="AV67" s="5"/>
      <c r="AW67" s="6"/>
    </row>
    <row r="68" spans="3:49" x14ac:dyDescent="0.3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D68" s="5"/>
      <c r="AE68" s="6"/>
      <c r="AG68" s="5"/>
      <c r="AH68" s="6"/>
      <c r="AJ68" s="5"/>
      <c r="AK68" s="6"/>
      <c r="AM68" s="5"/>
      <c r="AN68" s="6"/>
      <c r="AP68" s="5"/>
      <c r="AQ68" s="6"/>
      <c r="AS68" s="5"/>
      <c r="AT68" s="6"/>
      <c r="AV68" s="5"/>
      <c r="AW68" s="6"/>
    </row>
    <row r="69" spans="3:49" x14ac:dyDescent="0.3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D69" s="5"/>
      <c r="AE69" s="6"/>
      <c r="AG69" s="5"/>
      <c r="AH69" s="6"/>
      <c r="AJ69" s="5"/>
      <c r="AK69" s="6"/>
      <c r="AM69" s="5"/>
      <c r="AN69" s="6"/>
      <c r="AP69" s="5"/>
      <c r="AQ69" s="6"/>
      <c r="AS69" s="5"/>
      <c r="AT69" s="6"/>
      <c r="AV69" s="5"/>
      <c r="AW69" s="6"/>
    </row>
    <row r="70" spans="3:49" x14ac:dyDescent="0.3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D70" s="5"/>
      <c r="AE70" s="6"/>
      <c r="AG70" s="5"/>
      <c r="AH70" s="6"/>
      <c r="AJ70" s="5"/>
      <c r="AK70" s="6"/>
      <c r="AM70" s="5"/>
      <c r="AN70" s="6"/>
      <c r="AP70" s="5"/>
      <c r="AQ70" s="6"/>
      <c r="AS70" s="5"/>
      <c r="AT70" s="6"/>
      <c r="AV70" s="5"/>
      <c r="AW70" s="6"/>
    </row>
    <row r="71" spans="3:49" x14ac:dyDescent="0.3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D71" s="5"/>
      <c r="AE71" s="6"/>
      <c r="AG71" s="5"/>
      <c r="AH71" s="6"/>
      <c r="AJ71" s="5"/>
      <c r="AK71" s="6"/>
      <c r="AM71" s="5"/>
      <c r="AN71" s="6"/>
      <c r="AP71" s="5"/>
      <c r="AQ71" s="6"/>
      <c r="AS71" s="5"/>
      <c r="AT71" s="6"/>
      <c r="AV71" s="5"/>
      <c r="AW71" s="6"/>
    </row>
    <row r="72" spans="3:49" x14ac:dyDescent="0.3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D72" s="5"/>
      <c r="AE72" s="6"/>
      <c r="AG72" s="5"/>
      <c r="AH72" s="6"/>
      <c r="AJ72" s="5"/>
      <c r="AK72" s="6"/>
      <c r="AM72" s="5"/>
      <c r="AN72" s="6"/>
      <c r="AP72" s="5"/>
      <c r="AQ72" s="6"/>
      <c r="AS72" s="5"/>
      <c r="AT72" s="6"/>
      <c r="AV72" s="5"/>
      <c r="AW72" s="6"/>
    </row>
    <row r="73" spans="3:49" x14ac:dyDescent="0.3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D73" s="5"/>
      <c r="AE73" s="6"/>
      <c r="AG73" s="5"/>
      <c r="AH73" s="6"/>
      <c r="AJ73" s="5"/>
      <c r="AK73" s="6"/>
      <c r="AM73" s="5"/>
      <c r="AN73" s="6"/>
      <c r="AP73" s="5"/>
      <c r="AQ73" s="6"/>
      <c r="AS73" s="5"/>
      <c r="AT73" s="6"/>
      <c r="AV73" s="5"/>
      <c r="AW73" s="6"/>
    </row>
    <row r="74" spans="3:49" x14ac:dyDescent="0.3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D74" s="5"/>
      <c r="AE74" s="6"/>
      <c r="AG74" s="5"/>
      <c r="AH74" s="6"/>
      <c r="AJ74" s="5"/>
      <c r="AK74" s="6"/>
      <c r="AM74" s="5"/>
      <c r="AN74" s="6"/>
      <c r="AP74" s="5"/>
      <c r="AQ74" s="6"/>
      <c r="AS74" s="5"/>
      <c r="AT74" s="6"/>
      <c r="AV74" s="5"/>
      <c r="AW74" s="6"/>
    </row>
    <row r="75" spans="3:49" x14ac:dyDescent="0.3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D75" s="5"/>
      <c r="AE75" s="6"/>
      <c r="AG75" s="5"/>
      <c r="AH75" s="6"/>
      <c r="AJ75" s="5"/>
      <c r="AK75" s="6"/>
      <c r="AM75" s="5"/>
      <c r="AN75" s="6"/>
      <c r="AP75" s="5"/>
      <c r="AQ75" s="6"/>
      <c r="AS75" s="5"/>
      <c r="AT75" s="6"/>
      <c r="AV75" s="5"/>
      <c r="AW75" s="6"/>
    </row>
    <row r="76" spans="3:49" x14ac:dyDescent="0.3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D76" s="5"/>
      <c r="AE76" s="6"/>
      <c r="AG76" s="5"/>
      <c r="AH76" s="6"/>
      <c r="AJ76" s="5"/>
      <c r="AK76" s="6"/>
      <c r="AM76" s="5"/>
      <c r="AN76" s="6"/>
      <c r="AP76" s="5"/>
      <c r="AQ76" s="6"/>
      <c r="AS76" s="5"/>
      <c r="AT76" s="6"/>
      <c r="AV76" s="5"/>
      <c r="AW76" s="6"/>
    </row>
    <row r="77" spans="3:49" x14ac:dyDescent="0.3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D77" s="5"/>
      <c r="AE77" s="6"/>
      <c r="AG77" s="5"/>
      <c r="AH77" s="6"/>
      <c r="AJ77" s="5"/>
      <c r="AK77" s="6"/>
      <c r="AM77" s="5"/>
      <c r="AN77" s="6"/>
      <c r="AP77" s="5"/>
      <c r="AQ77" s="6"/>
      <c r="AS77" s="5"/>
      <c r="AT77" s="6"/>
      <c r="AV77" s="5"/>
      <c r="AW77" s="6"/>
    </row>
    <row r="78" spans="3:49" x14ac:dyDescent="0.3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D78" s="5"/>
      <c r="AE78" s="6"/>
      <c r="AG78" s="5"/>
      <c r="AH78" s="6"/>
      <c r="AJ78" s="5"/>
      <c r="AK78" s="6"/>
      <c r="AM78" s="5"/>
      <c r="AN78" s="6"/>
      <c r="AP78" s="5"/>
      <c r="AQ78" s="6"/>
      <c r="AS78" s="5"/>
      <c r="AT78" s="6"/>
      <c r="AV78" s="5"/>
      <c r="AW78" s="6"/>
    </row>
    <row r="79" spans="3:49" x14ac:dyDescent="0.3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D79" s="5"/>
      <c r="AE79" s="6"/>
      <c r="AG79" s="5"/>
      <c r="AH79" s="6"/>
      <c r="AJ79" s="5"/>
      <c r="AK79" s="6"/>
      <c r="AM79" s="5"/>
      <c r="AN79" s="6"/>
      <c r="AP79" s="5"/>
      <c r="AQ79" s="6"/>
      <c r="AS79" s="5"/>
      <c r="AT79" s="6"/>
      <c r="AV79" s="5"/>
      <c r="AW79" s="6"/>
    </row>
    <row r="80" spans="3:49" x14ac:dyDescent="0.3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D80" s="5"/>
      <c r="AE80" s="6"/>
      <c r="AG80" s="5"/>
      <c r="AH80" s="6"/>
      <c r="AJ80" s="5"/>
      <c r="AK80" s="6"/>
      <c r="AM80" s="5"/>
      <c r="AN80" s="6"/>
      <c r="AP80" s="5"/>
      <c r="AQ80" s="6"/>
      <c r="AS80" s="5"/>
      <c r="AT80" s="6"/>
      <c r="AV80" s="5"/>
      <c r="AW80" s="6"/>
    </row>
    <row r="81" spans="3:49" x14ac:dyDescent="0.3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D81" s="5"/>
      <c r="AE81" s="6"/>
      <c r="AG81" s="5"/>
      <c r="AH81" s="6"/>
      <c r="AJ81" s="5"/>
      <c r="AK81" s="6"/>
      <c r="AM81" s="5"/>
      <c r="AN81" s="6"/>
      <c r="AP81" s="5"/>
      <c r="AQ81" s="6"/>
      <c r="AS81" s="5"/>
      <c r="AT81" s="6"/>
      <c r="AV81" s="5"/>
      <c r="AW81" s="6"/>
    </row>
    <row r="82" spans="3:49" x14ac:dyDescent="0.3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D82" s="5"/>
      <c r="AE82" s="6"/>
      <c r="AG82" s="5"/>
      <c r="AH82" s="6"/>
      <c r="AJ82" s="5"/>
      <c r="AK82" s="6"/>
      <c r="AM82" s="5"/>
      <c r="AN82" s="6"/>
      <c r="AP82" s="5"/>
      <c r="AQ82" s="6"/>
      <c r="AS82" s="5"/>
      <c r="AT82" s="6"/>
      <c r="AV82" s="5"/>
      <c r="AW82" s="6"/>
    </row>
    <row r="83" spans="3:49" x14ac:dyDescent="0.3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D83" s="5"/>
      <c r="AE83" s="6"/>
      <c r="AG83" s="5"/>
      <c r="AH83" s="6"/>
      <c r="AJ83" s="5"/>
      <c r="AK83" s="6"/>
      <c r="AM83" s="5"/>
      <c r="AN83" s="6"/>
      <c r="AP83" s="5"/>
      <c r="AQ83" s="6"/>
      <c r="AS83" s="5"/>
      <c r="AT83" s="6"/>
      <c r="AV83" s="5"/>
      <c r="AW83" s="6"/>
    </row>
    <row r="84" spans="3:49" x14ac:dyDescent="0.3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D84" s="5"/>
      <c r="AE84" s="6"/>
      <c r="AG84" s="5"/>
      <c r="AH84" s="6"/>
      <c r="AJ84" s="5"/>
      <c r="AK84" s="6"/>
      <c r="AM84" s="5"/>
      <c r="AN84" s="6"/>
      <c r="AP84" s="5"/>
      <c r="AQ84" s="6"/>
      <c r="AS84" s="5"/>
      <c r="AT84" s="6"/>
      <c r="AV84" s="5"/>
      <c r="AW84" s="6"/>
    </row>
    <row r="85" spans="3:49" x14ac:dyDescent="0.3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D85" s="5"/>
      <c r="AE85" s="6"/>
      <c r="AG85" s="5"/>
      <c r="AH85" s="6"/>
      <c r="AJ85" s="5"/>
      <c r="AK85" s="6"/>
      <c r="AM85" s="5"/>
      <c r="AN85" s="6"/>
      <c r="AP85" s="5"/>
      <c r="AQ85" s="6"/>
      <c r="AS85" s="5"/>
      <c r="AT85" s="6"/>
      <c r="AV85" s="5"/>
      <c r="AW85" s="6"/>
    </row>
    <row r="86" spans="3:49" x14ac:dyDescent="0.3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D86" s="5"/>
      <c r="AE86" s="6"/>
      <c r="AG86" s="5"/>
      <c r="AH86" s="6"/>
      <c r="AJ86" s="5"/>
      <c r="AK86" s="6"/>
      <c r="AM86" s="5"/>
      <c r="AN86" s="6"/>
      <c r="AP86" s="5"/>
      <c r="AQ86" s="6"/>
      <c r="AS86" s="5"/>
      <c r="AT86" s="6"/>
      <c r="AV86" s="5"/>
      <c r="AW86" s="6"/>
    </row>
    <row r="87" spans="3:49" x14ac:dyDescent="0.3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D87" s="5"/>
      <c r="AE87" s="6"/>
      <c r="AG87" s="5"/>
      <c r="AH87" s="6"/>
      <c r="AJ87" s="5"/>
      <c r="AK87" s="6"/>
      <c r="AM87" s="5"/>
      <c r="AN87" s="6"/>
      <c r="AP87" s="5"/>
      <c r="AQ87" s="6"/>
      <c r="AS87" s="5"/>
      <c r="AT87" s="6"/>
      <c r="AV87" s="5"/>
      <c r="AW87" s="6"/>
    </row>
    <row r="88" spans="3:49" x14ac:dyDescent="0.3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D88" s="5"/>
      <c r="AE88" s="6"/>
      <c r="AG88" s="5"/>
      <c r="AH88" s="6"/>
      <c r="AJ88" s="5"/>
      <c r="AK88" s="6"/>
      <c r="AM88" s="5"/>
      <c r="AN88" s="6"/>
      <c r="AP88" s="5"/>
      <c r="AQ88" s="6"/>
      <c r="AS88" s="5"/>
      <c r="AT88" s="6"/>
      <c r="AV88" s="5"/>
      <c r="AW88" s="6"/>
    </row>
    <row r="89" spans="3:49" x14ac:dyDescent="0.3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D89" s="5"/>
      <c r="AE89" s="6"/>
      <c r="AG89" s="5"/>
      <c r="AH89" s="6"/>
      <c r="AJ89" s="5"/>
      <c r="AK89" s="6"/>
      <c r="AM89" s="5"/>
      <c r="AN89" s="6"/>
      <c r="AP89" s="5"/>
      <c r="AQ89" s="6"/>
      <c r="AS89" s="5"/>
      <c r="AT89" s="6"/>
      <c r="AV89" s="5"/>
      <c r="AW89" s="6"/>
    </row>
    <row r="90" spans="3:49" x14ac:dyDescent="0.3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D90" s="5"/>
      <c r="AE90" s="6"/>
      <c r="AG90" s="5"/>
      <c r="AH90" s="6"/>
      <c r="AJ90" s="5"/>
      <c r="AK90" s="6"/>
      <c r="AM90" s="5"/>
      <c r="AN90" s="6"/>
      <c r="AP90" s="5"/>
      <c r="AQ90" s="6"/>
      <c r="AS90" s="5"/>
      <c r="AT90" s="6"/>
      <c r="AV90" s="5"/>
      <c r="AW90" s="6"/>
    </row>
    <row r="91" spans="3:49" x14ac:dyDescent="0.3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D91" s="5"/>
      <c r="AE91" s="6"/>
      <c r="AG91" s="5"/>
      <c r="AH91" s="6"/>
      <c r="AJ91" s="5"/>
      <c r="AK91" s="6"/>
      <c r="AM91" s="5"/>
      <c r="AN91" s="6"/>
      <c r="AP91" s="5"/>
      <c r="AQ91" s="6"/>
      <c r="AS91" s="5"/>
      <c r="AT91" s="6"/>
      <c r="AV91" s="5"/>
      <c r="AW91" s="6"/>
    </row>
    <row r="92" spans="3:49" x14ac:dyDescent="0.3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D92" s="5"/>
      <c r="AE92" s="6"/>
      <c r="AG92" s="5"/>
      <c r="AH92" s="6"/>
      <c r="AJ92" s="5"/>
      <c r="AK92" s="6"/>
      <c r="AM92" s="5"/>
      <c r="AN92" s="6"/>
      <c r="AP92" s="5"/>
      <c r="AQ92" s="6"/>
      <c r="AS92" s="5"/>
      <c r="AT92" s="6"/>
      <c r="AV92" s="5"/>
      <c r="AW92" s="6"/>
    </row>
    <row r="93" spans="3:49" x14ac:dyDescent="0.3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D93" s="5"/>
      <c r="AE93" s="6"/>
      <c r="AG93" s="5"/>
      <c r="AH93" s="6"/>
      <c r="AJ93" s="5"/>
      <c r="AK93" s="6"/>
      <c r="AM93" s="5"/>
      <c r="AN93" s="6"/>
      <c r="AP93" s="5"/>
      <c r="AQ93" s="6"/>
      <c r="AS93" s="5"/>
      <c r="AT93" s="6"/>
      <c r="AV93" s="5"/>
      <c r="AW93" s="6"/>
    </row>
    <row r="94" spans="3:49" x14ac:dyDescent="0.3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D94" s="5"/>
      <c r="AE94" s="6"/>
      <c r="AG94" s="5"/>
      <c r="AH94" s="6"/>
      <c r="AJ94" s="5"/>
      <c r="AK94" s="6"/>
      <c r="AM94" s="5"/>
      <c r="AN94" s="6"/>
      <c r="AP94" s="5"/>
      <c r="AQ94" s="6"/>
      <c r="AS94" s="5"/>
      <c r="AT94" s="6"/>
      <c r="AV94" s="5"/>
      <c r="AW94" s="6"/>
    </row>
    <row r="95" spans="3:49" x14ac:dyDescent="0.3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D95" s="5"/>
      <c r="AE95" s="6"/>
      <c r="AG95" s="5"/>
      <c r="AH95" s="6"/>
      <c r="AJ95" s="5"/>
      <c r="AK95" s="6"/>
      <c r="AM95" s="5"/>
      <c r="AN95" s="6"/>
      <c r="AP95" s="5"/>
      <c r="AQ95" s="6"/>
      <c r="AS95" s="5"/>
      <c r="AT95" s="6"/>
      <c r="AV95" s="5"/>
      <c r="AW95" s="6"/>
    </row>
    <row r="96" spans="3:49" x14ac:dyDescent="0.3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D96" s="5"/>
      <c r="AE96" s="6"/>
      <c r="AG96" s="5"/>
      <c r="AH96" s="6"/>
      <c r="AJ96" s="5"/>
      <c r="AK96" s="6"/>
      <c r="AM96" s="5"/>
      <c r="AN96" s="6"/>
      <c r="AP96" s="5"/>
      <c r="AQ96" s="6"/>
      <c r="AS96" s="5"/>
      <c r="AT96" s="6"/>
      <c r="AV96" s="5"/>
      <c r="AW96" s="6"/>
    </row>
    <row r="97" spans="3:49" x14ac:dyDescent="0.3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D97" s="5"/>
      <c r="AE97" s="6"/>
      <c r="AG97" s="5"/>
      <c r="AH97" s="6"/>
      <c r="AJ97" s="5"/>
      <c r="AK97" s="6"/>
      <c r="AM97" s="5"/>
      <c r="AN97" s="6"/>
      <c r="AP97" s="5"/>
      <c r="AQ97" s="6"/>
      <c r="AS97" s="5"/>
      <c r="AT97" s="6"/>
      <c r="AV97" s="5"/>
      <c r="AW97" s="6"/>
    </row>
    <row r="98" spans="3:49" x14ac:dyDescent="0.3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D98" s="5"/>
      <c r="AE98" s="6"/>
      <c r="AG98" s="5"/>
      <c r="AH98" s="6"/>
      <c r="AJ98" s="5"/>
      <c r="AK98" s="6"/>
      <c r="AM98" s="5"/>
      <c r="AN98" s="6"/>
      <c r="AP98" s="5"/>
      <c r="AQ98" s="6"/>
      <c r="AS98" s="5"/>
      <c r="AT98" s="6"/>
      <c r="AV98" s="5"/>
      <c r="AW98" s="6"/>
    </row>
    <row r="99" spans="3:49" x14ac:dyDescent="0.3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D99" s="5"/>
      <c r="AE99" s="6"/>
      <c r="AG99" s="5"/>
      <c r="AH99" s="6"/>
      <c r="AJ99" s="5"/>
      <c r="AK99" s="6"/>
      <c r="AM99" s="5"/>
      <c r="AN99" s="6"/>
      <c r="AP99" s="5"/>
      <c r="AQ99" s="6"/>
      <c r="AS99" s="5"/>
      <c r="AT99" s="6"/>
      <c r="AV99" s="5"/>
      <c r="AW99" s="6"/>
    </row>
    <row r="100" spans="3:49" x14ac:dyDescent="0.3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D100" s="5"/>
      <c r="AE100" s="6"/>
      <c r="AG100" s="5"/>
      <c r="AH100" s="6"/>
      <c r="AJ100" s="5"/>
      <c r="AK100" s="6"/>
      <c r="AM100" s="5"/>
      <c r="AN100" s="6"/>
      <c r="AP100" s="5"/>
      <c r="AQ100" s="6"/>
      <c r="AS100" s="5"/>
      <c r="AT100" s="6"/>
      <c r="AV100" s="5"/>
      <c r="AW100" s="6"/>
    </row>
    <row r="101" spans="3:49" x14ac:dyDescent="0.3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D101" s="5"/>
      <c r="AE101" s="6"/>
      <c r="AG101" s="5"/>
      <c r="AH101" s="6"/>
      <c r="AJ101" s="5"/>
      <c r="AK101" s="6"/>
      <c r="AM101" s="5"/>
      <c r="AN101" s="6"/>
      <c r="AP101" s="5"/>
      <c r="AQ101" s="6"/>
      <c r="AS101" s="5"/>
      <c r="AT101" s="6"/>
      <c r="AV101" s="5"/>
      <c r="AW101" s="6"/>
    </row>
    <row r="102" spans="3:49" x14ac:dyDescent="0.3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D102" s="5"/>
      <c r="AE102" s="6"/>
      <c r="AG102" s="5"/>
      <c r="AH102" s="6"/>
      <c r="AJ102" s="5"/>
      <c r="AK102" s="6"/>
      <c r="AM102" s="5"/>
      <c r="AN102" s="6"/>
      <c r="AP102" s="5"/>
      <c r="AQ102" s="6"/>
      <c r="AS102" s="5"/>
      <c r="AT102" s="6"/>
      <c r="AV102" s="5"/>
      <c r="AW102" s="6"/>
    </row>
    <row r="103" spans="3:49" x14ac:dyDescent="0.3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D103" s="5"/>
      <c r="AE103" s="6"/>
      <c r="AG103" s="5"/>
      <c r="AH103" s="6"/>
      <c r="AJ103" s="5"/>
      <c r="AK103" s="6"/>
      <c r="AM103" s="5"/>
      <c r="AN103" s="6"/>
      <c r="AP103" s="5"/>
      <c r="AQ103" s="6"/>
      <c r="AS103" s="5"/>
      <c r="AT103" s="6"/>
      <c r="AV103" s="5"/>
      <c r="AW103" s="6"/>
    </row>
    <row r="104" spans="3:49" x14ac:dyDescent="0.3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D104" s="5"/>
      <c r="AE104" s="6"/>
      <c r="AG104" s="5"/>
      <c r="AH104" s="6"/>
      <c r="AJ104" s="5"/>
      <c r="AK104" s="6"/>
      <c r="AM104" s="5"/>
      <c r="AN104" s="6"/>
      <c r="AP104" s="5"/>
      <c r="AQ104" s="6"/>
      <c r="AS104" s="5"/>
      <c r="AT104" s="6"/>
      <c r="AV104" s="5"/>
      <c r="AW104" s="6"/>
    </row>
    <row r="105" spans="3:49" x14ac:dyDescent="0.3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D105" s="5"/>
      <c r="AE105" s="6"/>
      <c r="AG105" s="5"/>
      <c r="AH105" s="6"/>
      <c r="AJ105" s="5"/>
      <c r="AK105" s="6"/>
      <c r="AM105" s="5"/>
      <c r="AN105" s="6"/>
      <c r="AP105" s="5"/>
      <c r="AQ105" s="6"/>
      <c r="AS105" s="5"/>
      <c r="AT105" s="6"/>
      <c r="AV105" s="5"/>
      <c r="AW105" s="6"/>
    </row>
    <row r="106" spans="3:49" x14ac:dyDescent="0.3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D106" s="5"/>
      <c r="AE106" s="6"/>
      <c r="AG106" s="5"/>
      <c r="AH106" s="6"/>
      <c r="AJ106" s="5"/>
      <c r="AK106" s="6"/>
      <c r="AM106" s="5"/>
      <c r="AN106" s="6"/>
      <c r="AP106" s="5"/>
      <c r="AQ106" s="6"/>
      <c r="AS106" s="5"/>
      <c r="AT106" s="6"/>
      <c r="AV106" s="5"/>
      <c r="AW106" s="6"/>
    </row>
    <row r="107" spans="3:49" x14ac:dyDescent="0.3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D107" s="5"/>
      <c r="AE107" s="6"/>
      <c r="AG107" s="5"/>
      <c r="AH107" s="6"/>
      <c r="AJ107" s="5"/>
      <c r="AK107" s="6"/>
      <c r="AM107" s="5"/>
      <c r="AN107" s="6"/>
      <c r="AP107" s="5"/>
      <c r="AQ107" s="6"/>
      <c r="AS107" s="5"/>
      <c r="AT107" s="6"/>
      <c r="AV107" s="5"/>
      <c r="AW107" s="6"/>
    </row>
    <row r="108" spans="3:49" x14ac:dyDescent="0.3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D108" s="5"/>
      <c r="AE108" s="6"/>
      <c r="AG108" s="5"/>
      <c r="AH108" s="6"/>
      <c r="AJ108" s="5"/>
      <c r="AK108" s="6"/>
      <c r="AM108" s="5"/>
      <c r="AN108" s="6"/>
      <c r="AP108" s="5"/>
      <c r="AQ108" s="6"/>
      <c r="AS108" s="5"/>
      <c r="AT108" s="6"/>
      <c r="AV108" s="5"/>
      <c r="AW108" s="6"/>
    </row>
    <row r="109" spans="3:49" x14ac:dyDescent="0.3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D109" s="5"/>
      <c r="AE109" s="6"/>
      <c r="AG109" s="5"/>
      <c r="AH109" s="6"/>
      <c r="AJ109" s="5"/>
      <c r="AK109" s="6"/>
      <c r="AM109" s="5"/>
      <c r="AN109" s="6"/>
      <c r="AP109" s="5"/>
      <c r="AQ109" s="6"/>
      <c r="AS109" s="5"/>
      <c r="AT109" s="6"/>
      <c r="AV109" s="5"/>
      <c r="AW109" s="6"/>
    </row>
    <row r="110" spans="3:49" x14ac:dyDescent="0.3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D110" s="5"/>
      <c r="AE110" s="6"/>
      <c r="AG110" s="5"/>
      <c r="AH110" s="6"/>
      <c r="AJ110" s="5"/>
      <c r="AK110" s="6"/>
      <c r="AM110" s="5"/>
      <c r="AN110" s="6"/>
      <c r="AP110" s="5"/>
      <c r="AQ110" s="6"/>
      <c r="AS110" s="5"/>
      <c r="AT110" s="6"/>
      <c r="AV110" s="5"/>
      <c r="AW110" s="6"/>
    </row>
    <row r="111" spans="3:49" x14ac:dyDescent="0.3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D111" s="5"/>
      <c r="AE111" s="6"/>
      <c r="AG111" s="5"/>
      <c r="AH111" s="6"/>
      <c r="AJ111" s="5"/>
      <c r="AK111" s="6"/>
      <c r="AM111" s="5"/>
      <c r="AN111" s="6"/>
      <c r="AP111" s="5"/>
      <c r="AQ111" s="6"/>
      <c r="AS111" s="5"/>
      <c r="AT111" s="6"/>
      <c r="AV111" s="5"/>
      <c r="AW111" s="6"/>
    </row>
    <row r="112" spans="3:49" x14ac:dyDescent="0.3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D112" s="5"/>
      <c r="AE112" s="6"/>
      <c r="AG112" s="5"/>
      <c r="AH112" s="6"/>
      <c r="AJ112" s="5"/>
      <c r="AK112" s="6"/>
      <c r="AM112" s="5"/>
      <c r="AN112" s="6"/>
      <c r="AP112" s="5"/>
      <c r="AQ112" s="6"/>
      <c r="AS112" s="5"/>
      <c r="AT112" s="6"/>
      <c r="AV112" s="5"/>
      <c r="AW112" s="6"/>
    </row>
    <row r="113" spans="3:49" x14ac:dyDescent="0.3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D113" s="5"/>
      <c r="AE113" s="6"/>
      <c r="AG113" s="5"/>
      <c r="AH113" s="6"/>
      <c r="AJ113" s="5"/>
      <c r="AK113" s="6"/>
      <c r="AM113" s="5"/>
      <c r="AN113" s="6"/>
      <c r="AP113" s="5"/>
      <c r="AQ113" s="6"/>
      <c r="AS113" s="5"/>
      <c r="AT113" s="6"/>
      <c r="AV113" s="5"/>
      <c r="AW113" s="6"/>
    </row>
    <row r="114" spans="3:49" x14ac:dyDescent="0.3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D114" s="5"/>
      <c r="AE114" s="6"/>
      <c r="AG114" s="5"/>
      <c r="AH114" s="6"/>
      <c r="AJ114" s="5"/>
      <c r="AK114" s="6"/>
      <c r="AM114" s="5"/>
      <c r="AN114" s="6"/>
      <c r="AP114" s="5"/>
      <c r="AQ114" s="6"/>
      <c r="AS114" s="5"/>
      <c r="AT114" s="6"/>
      <c r="AV114" s="5"/>
      <c r="AW114" s="6"/>
    </row>
    <row r="115" spans="3:49" x14ac:dyDescent="0.3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D115" s="5"/>
      <c r="AE115" s="6"/>
      <c r="AG115" s="5"/>
      <c r="AH115" s="6"/>
      <c r="AJ115" s="5"/>
      <c r="AK115" s="6"/>
      <c r="AM115" s="5"/>
      <c r="AN115" s="6"/>
      <c r="AP115" s="5"/>
      <c r="AQ115" s="6"/>
      <c r="AS115" s="5"/>
      <c r="AT115" s="6"/>
      <c r="AV115" s="5"/>
      <c r="AW115" s="6"/>
    </row>
    <row r="116" spans="3:49" x14ac:dyDescent="0.3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D116" s="5"/>
      <c r="AE116" s="6"/>
      <c r="AG116" s="5"/>
      <c r="AH116" s="6"/>
      <c r="AJ116" s="5"/>
      <c r="AK116" s="6"/>
      <c r="AM116" s="5"/>
      <c r="AN116" s="6"/>
      <c r="AP116" s="5"/>
      <c r="AQ116" s="6"/>
      <c r="AS116" s="5"/>
      <c r="AT116" s="6"/>
      <c r="AV116" s="5"/>
      <c r="AW116" s="6"/>
    </row>
    <row r="117" spans="3:49" x14ac:dyDescent="0.3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D117" s="5"/>
      <c r="AE117" s="6"/>
      <c r="AG117" s="5"/>
      <c r="AH117" s="6"/>
      <c r="AJ117" s="5"/>
      <c r="AK117" s="6"/>
      <c r="AM117" s="5"/>
      <c r="AN117" s="6"/>
      <c r="AP117" s="5"/>
      <c r="AQ117" s="6"/>
      <c r="AS117" s="5"/>
      <c r="AT117" s="6"/>
      <c r="AV117" s="5"/>
      <c r="AW117" s="6"/>
    </row>
    <row r="118" spans="3:49" x14ac:dyDescent="0.3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D118" s="5"/>
      <c r="AE118" s="6"/>
      <c r="AG118" s="5"/>
      <c r="AH118" s="6"/>
      <c r="AJ118" s="5"/>
      <c r="AK118" s="6"/>
      <c r="AM118" s="5"/>
      <c r="AN118" s="6"/>
      <c r="AP118" s="5"/>
      <c r="AQ118" s="6"/>
      <c r="AS118" s="5"/>
      <c r="AT118" s="6"/>
      <c r="AV118" s="5"/>
      <c r="AW118" s="6"/>
    </row>
    <row r="119" spans="3:49" x14ac:dyDescent="0.3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D119" s="5"/>
      <c r="AE119" s="6"/>
      <c r="AG119" s="5"/>
      <c r="AH119" s="6"/>
      <c r="AJ119" s="5"/>
      <c r="AK119" s="6"/>
      <c r="AM119" s="5"/>
      <c r="AN119" s="6"/>
      <c r="AP119" s="5"/>
      <c r="AQ119" s="6"/>
      <c r="AS119" s="5"/>
      <c r="AT119" s="6"/>
      <c r="AV119" s="5"/>
      <c r="AW119" s="6"/>
    </row>
    <row r="120" spans="3:49" x14ac:dyDescent="0.3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D120" s="5"/>
      <c r="AE120" s="6"/>
      <c r="AG120" s="5"/>
      <c r="AH120" s="6"/>
      <c r="AJ120" s="5"/>
      <c r="AK120" s="6"/>
      <c r="AM120" s="5"/>
      <c r="AN120" s="6"/>
      <c r="AP120" s="5"/>
      <c r="AQ120" s="6"/>
      <c r="AS120" s="5"/>
      <c r="AT120" s="6"/>
      <c r="AV120" s="5"/>
      <c r="AW120" s="6"/>
    </row>
    <row r="121" spans="3:49" x14ac:dyDescent="0.3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D121" s="5"/>
      <c r="AE121" s="6"/>
      <c r="AG121" s="5"/>
      <c r="AH121" s="6"/>
      <c r="AJ121" s="5"/>
      <c r="AK121" s="6"/>
      <c r="AM121" s="5"/>
      <c r="AN121" s="6"/>
      <c r="AP121" s="5"/>
      <c r="AQ121" s="6"/>
      <c r="AS121" s="5"/>
      <c r="AT121" s="6"/>
      <c r="AV121" s="5"/>
      <c r="AW121" s="6"/>
    </row>
    <row r="122" spans="3:49" x14ac:dyDescent="0.3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D122" s="5"/>
      <c r="AE122" s="6"/>
      <c r="AG122" s="5"/>
      <c r="AH122" s="6"/>
      <c r="AJ122" s="5"/>
      <c r="AK122" s="6"/>
      <c r="AM122" s="5"/>
      <c r="AN122" s="6"/>
      <c r="AP122" s="5"/>
      <c r="AQ122" s="6"/>
      <c r="AS122" s="5"/>
      <c r="AT122" s="6"/>
      <c r="AV122" s="5"/>
      <c r="AW122" s="6"/>
    </row>
    <row r="123" spans="3:49" x14ac:dyDescent="0.3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D123" s="5"/>
      <c r="AE123" s="6"/>
      <c r="AG123" s="5"/>
      <c r="AH123" s="6"/>
      <c r="AJ123" s="5"/>
      <c r="AK123" s="6"/>
      <c r="AM123" s="5"/>
      <c r="AN123" s="6"/>
      <c r="AP123" s="5"/>
      <c r="AQ123" s="6"/>
      <c r="AS123" s="5"/>
      <c r="AT123" s="6"/>
      <c r="AV123" s="5"/>
      <c r="AW123" s="6"/>
    </row>
    <row r="124" spans="3:49" x14ac:dyDescent="0.3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D124" s="5"/>
      <c r="AE124" s="6"/>
      <c r="AG124" s="5"/>
      <c r="AH124" s="6"/>
      <c r="AJ124" s="5"/>
      <c r="AK124" s="6"/>
      <c r="AM124" s="5"/>
      <c r="AN124" s="6"/>
      <c r="AP124" s="5"/>
      <c r="AQ124" s="6"/>
      <c r="AS124" s="5"/>
      <c r="AT124" s="6"/>
      <c r="AV124" s="5"/>
      <c r="AW124" s="6"/>
    </row>
    <row r="125" spans="3:49" x14ac:dyDescent="0.3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D125" s="5"/>
      <c r="AE125" s="6"/>
      <c r="AG125" s="5"/>
      <c r="AH125" s="6"/>
      <c r="AJ125" s="5"/>
      <c r="AK125" s="6"/>
      <c r="AM125" s="5"/>
      <c r="AN125" s="6"/>
      <c r="AP125" s="5"/>
      <c r="AQ125" s="6"/>
      <c r="AS125" s="5"/>
      <c r="AT125" s="6"/>
      <c r="AV125" s="5"/>
      <c r="AW125" s="6"/>
    </row>
    <row r="126" spans="3:49" x14ac:dyDescent="0.3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D126" s="5"/>
      <c r="AE126" s="6"/>
      <c r="AG126" s="5"/>
      <c r="AH126" s="6"/>
      <c r="AJ126" s="5"/>
      <c r="AK126" s="6"/>
      <c r="AM126" s="5"/>
      <c r="AN126" s="6"/>
      <c r="AP126" s="5"/>
      <c r="AQ126" s="6"/>
      <c r="AS126" s="5"/>
      <c r="AT126" s="6"/>
      <c r="AV126" s="5"/>
      <c r="AW126" s="6"/>
    </row>
    <row r="127" spans="3:49" x14ac:dyDescent="0.3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D127" s="5"/>
      <c r="AE127" s="6"/>
      <c r="AG127" s="5"/>
      <c r="AH127" s="6"/>
      <c r="AJ127" s="5"/>
      <c r="AK127" s="6"/>
      <c r="AM127" s="5"/>
      <c r="AN127" s="6"/>
      <c r="AP127" s="5"/>
      <c r="AQ127" s="6"/>
      <c r="AS127" s="5"/>
      <c r="AT127" s="6"/>
      <c r="AV127" s="5"/>
      <c r="AW127" s="6"/>
    </row>
    <row r="128" spans="3:49" x14ac:dyDescent="0.3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D128" s="5"/>
      <c r="AE128" s="6"/>
      <c r="AG128" s="5"/>
      <c r="AH128" s="6"/>
      <c r="AJ128" s="5"/>
      <c r="AK128" s="6"/>
      <c r="AM128" s="5"/>
      <c r="AN128" s="6"/>
      <c r="AP128" s="5"/>
      <c r="AQ128" s="6"/>
      <c r="AS128" s="5"/>
      <c r="AT128" s="6"/>
      <c r="AV128" s="5"/>
      <c r="AW128" s="6"/>
    </row>
    <row r="129" spans="3:49" x14ac:dyDescent="0.3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D129" s="5"/>
      <c r="AE129" s="6"/>
      <c r="AG129" s="5"/>
      <c r="AH129" s="6"/>
      <c r="AJ129" s="5"/>
      <c r="AK129" s="6"/>
      <c r="AM129" s="5"/>
      <c r="AN129" s="6"/>
      <c r="AP129" s="5"/>
      <c r="AQ129" s="6"/>
      <c r="AS129" s="5"/>
      <c r="AT129" s="6"/>
      <c r="AV129" s="5"/>
      <c r="AW129" s="6"/>
    </row>
    <row r="130" spans="3:49" x14ac:dyDescent="0.3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D130" s="5"/>
      <c r="AE130" s="6"/>
      <c r="AG130" s="5"/>
      <c r="AH130" s="6"/>
      <c r="AJ130" s="5"/>
      <c r="AK130" s="6"/>
      <c r="AM130" s="5"/>
      <c r="AN130" s="6"/>
      <c r="AP130" s="5"/>
      <c r="AQ130" s="6"/>
      <c r="AS130" s="5"/>
      <c r="AT130" s="6"/>
      <c r="AV130" s="5"/>
      <c r="AW130" s="6"/>
    </row>
    <row r="131" spans="3:49" x14ac:dyDescent="0.3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D131" s="5"/>
      <c r="AE131" s="6"/>
      <c r="AG131" s="5"/>
      <c r="AH131" s="6"/>
      <c r="AJ131" s="5"/>
      <c r="AK131" s="6"/>
      <c r="AM131" s="5"/>
      <c r="AN131" s="6"/>
      <c r="AP131" s="5"/>
      <c r="AQ131" s="6"/>
      <c r="AS131" s="5"/>
      <c r="AT131" s="6"/>
      <c r="AV131" s="5"/>
      <c r="AW131" s="6"/>
    </row>
    <row r="132" spans="3:49" x14ac:dyDescent="0.3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D132" s="5"/>
      <c r="AE132" s="6"/>
      <c r="AG132" s="5"/>
      <c r="AH132" s="6"/>
      <c r="AJ132" s="5"/>
      <c r="AK132" s="6"/>
      <c r="AM132" s="5"/>
      <c r="AN132" s="6"/>
      <c r="AP132" s="5"/>
      <c r="AQ132" s="6"/>
      <c r="AS132" s="5"/>
      <c r="AT132" s="6"/>
      <c r="AV132" s="5"/>
      <c r="AW132" s="6"/>
    </row>
    <row r="133" spans="3:49" x14ac:dyDescent="0.3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D133" s="5"/>
      <c r="AE133" s="6"/>
      <c r="AG133" s="5"/>
      <c r="AH133" s="6"/>
      <c r="AJ133" s="5"/>
      <c r="AK133" s="6"/>
      <c r="AM133" s="5"/>
      <c r="AN133" s="6"/>
      <c r="AP133" s="5"/>
      <c r="AQ133" s="6"/>
      <c r="AS133" s="5"/>
      <c r="AT133" s="6"/>
      <c r="AV133" s="5"/>
      <c r="AW133" s="6"/>
    </row>
    <row r="134" spans="3:49" x14ac:dyDescent="0.3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D134" s="5"/>
      <c r="AE134" s="6"/>
      <c r="AG134" s="5"/>
      <c r="AH134" s="6"/>
      <c r="AJ134" s="5"/>
      <c r="AK134" s="6"/>
      <c r="AM134" s="5"/>
      <c r="AN134" s="6"/>
      <c r="AP134" s="5"/>
      <c r="AQ134" s="6"/>
      <c r="AS134" s="5"/>
      <c r="AT134" s="6"/>
      <c r="AV134" s="5"/>
      <c r="AW134" s="6"/>
    </row>
    <row r="135" spans="3:49" x14ac:dyDescent="0.3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D135" s="5"/>
      <c r="AE135" s="6"/>
      <c r="AG135" s="5"/>
      <c r="AH135" s="6"/>
      <c r="AJ135" s="5"/>
      <c r="AK135" s="6"/>
      <c r="AM135" s="5"/>
      <c r="AN135" s="6"/>
      <c r="AP135" s="5"/>
      <c r="AQ135" s="6"/>
      <c r="AS135" s="5"/>
      <c r="AT135" s="6"/>
      <c r="AV135" s="5"/>
      <c r="AW135" s="6"/>
    </row>
    <row r="136" spans="3:49" x14ac:dyDescent="0.3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D136" s="5"/>
      <c r="AE136" s="6"/>
      <c r="AG136" s="5"/>
      <c r="AH136" s="6"/>
      <c r="AJ136" s="5"/>
      <c r="AK136" s="6"/>
      <c r="AM136" s="5"/>
      <c r="AN136" s="6"/>
      <c r="AP136" s="5"/>
      <c r="AQ136" s="6"/>
      <c r="AS136" s="5"/>
      <c r="AT136" s="6"/>
      <c r="AV136" s="5"/>
      <c r="AW136" s="6"/>
    </row>
    <row r="137" spans="3:49" x14ac:dyDescent="0.3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D137" s="5"/>
      <c r="AE137" s="6"/>
      <c r="AG137" s="5"/>
      <c r="AH137" s="6"/>
      <c r="AJ137" s="5"/>
      <c r="AK137" s="6"/>
      <c r="AM137" s="5"/>
      <c r="AN137" s="6"/>
      <c r="AP137" s="5"/>
      <c r="AQ137" s="6"/>
      <c r="AS137" s="5"/>
      <c r="AT137" s="6"/>
      <c r="AV137" s="5"/>
      <c r="AW137" s="6"/>
    </row>
    <row r="138" spans="3:49" x14ac:dyDescent="0.3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D138" s="5"/>
      <c r="AE138" s="6"/>
      <c r="AG138" s="5"/>
      <c r="AH138" s="6"/>
      <c r="AJ138" s="5"/>
      <c r="AK138" s="6"/>
      <c r="AM138" s="5"/>
      <c r="AN138" s="6"/>
      <c r="AP138" s="5"/>
      <c r="AQ138" s="6"/>
      <c r="AS138" s="5"/>
      <c r="AT138" s="6"/>
      <c r="AV138" s="5"/>
      <c r="AW138" s="6"/>
    </row>
    <row r="139" spans="3:49" x14ac:dyDescent="0.3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D139" s="5"/>
      <c r="AE139" s="6"/>
      <c r="AG139" s="5"/>
      <c r="AH139" s="6"/>
      <c r="AJ139" s="5"/>
      <c r="AK139" s="6"/>
      <c r="AM139" s="5"/>
      <c r="AN139" s="6"/>
      <c r="AP139" s="5"/>
      <c r="AQ139" s="6"/>
      <c r="AS139" s="5"/>
      <c r="AT139" s="6"/>
      <c r="AV139" s="5"/>
      <c r="AW139" s="6"/>
    </row>
    <row r="140" spans="3:49" x14ac:dyDescent="0.3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D140" s="5"/>
      <c r="AE140" s="6"/>
      <c r="AG140" s="5"/>
      <c r="AH140" s="6"/>
      <c r="AJ140" s="5"/>
      <c r="AK140" s="6"/>
      <c r="AM140" s="5"/>
      <c r="AN140" s="6"/>
      <c r="AP140" s="5"/>
      <c r="AQ140" s="6"/>
      <c r="AS140" s="5"/>
      <c r="AT140" s="6"/>
      <c r="AV140" s="5"/>
      <c r="AW140" s="6"/>
    </row>
    <row r="141" spans="3:49" x14ac:dyDescent="0.3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D141" s="5"/>
      <c r="AE141" s="6"/>
      <c r="AG141" s="5"/>
      <c r="AH141" s="6"/>
      <c r="AJ141" s="5"/>
      <c r="AK141" s="6"/>
      <c r="AM141" s="5"/>
      <c r="AN141" s="6"/>
      <c r="AP141" s="5"/>
      <c r="AQ141" s="6"/>
      <c r="AS141" s="5"/>
      <c r="AT141" s="6"/>
      <c r="AV141" s="5"/>
      <c r="AW141" s="6"/>
    </row>
    <row r="142" spans="3:49" x14ac:dyDescent="0.3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D142" s="5"/>
      <c r="AE142" s="6"/>
      <c r="AG142" s="5"/>
      <c r="AH142" s="6"/>
      <c r="AJ142" s="5"/>
      <c r="AK142" s="6"/>
      <c r="AM142" s="5"/>
      <c r="AN142" s="6"/>
      <c r="AP142" s="5"/>
      <c r="AQ142" s="6"/>
      <c r="AS142" s="5"/>
      <c r="AT142" s="6"/>
      <c r="AV142" s="5"/>
      <c r="AW142" s="6"/>
    </row>
    <row r="143" spans="3:49" x14ac:dyDescent="0.3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D143" s="5"/>
      <c r="AE143" s="6"/>
      <c r="AG143" s="5"/>
      <c r="AH143" s="6"/>
      <c r="AJ143" s="5"/>
      <c r="AK143" s="6"/>
      <c r="AM143" s="5"/>
      <c r="AN143" s="6"/>
      <c r="AP143" s="5"/>
      <c r="AQ143" s="6"/>
      <c r="AS143" s="5"/>
      <c r="AT143" s="6"/>
      <c r="AV143" s="5"/>
      <c r="AW143" s="6"/>
    </row>
    <row r="144" spans="3:49" x14ac:dyDescent="0.3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D144" s="5"/>
      <c r="AE144" s="6"/>
      <c r="AG144" s="5"/>
      <c r="AH144" s="6"/>
      <c r="AJ144" s="5"/>
      <c r="AK144" s="6"/>
      <c r="AM144" s="5"/>
      <c r="AN144" s="6"/>
      <c r="AP144" s="5"/>
      <c r="AQ144" s="6"/>
      <c r="AS144" s="5"/>
      <c r="AT144" s="6"/>
      <c r="AV144" s="5"/>
      <c r="AW144" s="6"/>
    </row>
    <row r="145" spans="3:49" x14ac:dyDescent="0.3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D145" s="5"/>
      <c r="AE145" s="6"/>
      <c r="AG145" s="5"/>
      <c r="AH145" s="6"/>
      <c r="AJ145" s="5"/>
      <c r="AK145" s="6"/>
      <c r="AM145" s="5"/>
      <c r="AN145" s="6"/>
      <c r="AP145" s="5"/>
      <c r="AQ145" s="6"/>
      <c r="AS145" s="5"/>
      <c r="AT145" s="6"/>
      <c r="AV145" s="5"/>
      <c r="AW145" s="6"/>
    </row>
    <row r="146" spans="3:49" x14ac:dyDescent="0.3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D146" s="5"/>
      <c r="AE146" s="6"/>
      <c r="AG146" s="5"/>
      <c r="AH146" s="6"/>
      <c r="AJ146" s="5"/>
      <c r="AK146" s="6"/>
      <c r="AM146" s="5"/>
      <c r="AN146" s="6"/>
      <c r="AP146" s="5"/>
      <c r="AQ146" s="6"/>
      <c r="AS146" s="5"/>
      <c r="AT146" s="6"/>
      <c r="AV146" s="5"/>
      <c r="AW146" s="6"/>
    </row>
    <row r="147" spans="3:49" x14ac:dyDescent="0.3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D147" s="5"/>
      <c r="AE147" s="6"/>
      <c r="AG147" s="5"/>
      <c r="AH147" s="6"/>
      <c r="AJ147" s="5"/>
      <c r="AK147" s="6"/>
      <c r="AM147" s="5"/>
      <c r="AN147" s="6"/>
      <c r="AP147" s="5"/>
      <c r="AQ147" s="6"/>
      <c r="AS147" s="5"/>
      <c r="AT147" s="6"/>
      <c r="AV147" s="5"/>
      <c r="AW147" s="6"/>
    </row>
    <row r="148" spans="3:49" x14ac:dyDescent="0.3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D148" s="5"/>
      <c r="AE148" s="6"/>
      <c r="AG148" s="5"/>
      <c r="AH148" s="6"/>
      <c r="AJ148" s="5"/>
      <c r="AK148" s="6"/>
      <c r="AM148" s="5"/>
      <c r="AN148" s="6"/>
      <c r="AP148" s="5"/>
      <c r="AQ148" s="6"/>
      <c r="AS148" s="5"/>
      <c r="AT148" s="6"/>
      <c r="AV148" s="5"/>
      <c r="AW148" s="6"/>
    </row>
    <row r="149" spans="3:49" x14ac:dyDescent="0.3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D149" s="5"/>
      <c r="AE149" s="6"/>
      <c r="AG149" s="5"/>
      <c r="AH149" s="6"/>
      <c r="AJ149" s="5"/>
      <c r="AK149" s="6"/>
      <c r="AM149" s="5"/>
      <c r="AN149" s="6"/>
      <c r="AP149" s="5"/>
      <c r="AQ149" s="6"/>
      <c r="AS149" s="5"/>
      <c r="AT149" s="6"/>
      <c r="AV149" s="5"/>
      <c r="AW149" s="6"/>
    </row>
    <row r="150" spans="3:49" x14ac:dyDescent="0.3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D150" s="5"/>
      <c r="AE150" s="6"/>
      <c r="AG150" s="5"/>
      <c r="AH150" s="6"/>
      <c r="AJ150" s="5"/>
      <c r="AK150" s="6"/>
      <c r="AM150" s="5"/>
      <c r="AN150" s="6"/>
      <c r="AP150" s="5"/>
      <c r="AQ150" s="6"/>
      <c r="AS150" s="5"/>
      <c r="AT150" s="6"/>
      <c r="AV150" s="5"/>
      <c r="AW150" s="6"/>
    </row>
    <row r="151" spans="3:49" x14ac:dyDescent="0.3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D151" s="5"/>
      <c r="AE151" s="6"/>
      <c r="AG151" s="5"/>
      <c r="AH151" s="6"/>
      <c r="AJ151" s="5"/>
      <c r="AK151" s="6"/>
      <c r="AM151" s="5"/>
      <c r="AN151" s="6"/>
      <c r="AP151" s="5"/>
      <c r="AQ151" s="6"/>
      <c r="AS151" s="5"/>
      <c r="AT151" s="6"/>
      <c r="AV151" s="5"/>
      <c r="AW151" s="6"/>
    </row>
    <row r="152" spans="3:49" x14ac:dyDescent="0.3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D152" s="5"/>
      <c r="AE152" s="6"/>
      <c r="AG152" s="5"/>
      <c r="AH152" s="6"/>
      <c r="AJ152" s="5"/>
      <c r="AK152" s="6"/>
      <c r="AM152" s="5"/>
      <c r="AN152" s="6"/>
      <c r="AP152" s="5"/>
      <c r="AQ152" s="6"/>
      <c r="AS152" s="5"/>
      <c r="AT152" s="6"/>
      <c r="AV152" s="5"/>
      <c r="AW152" s="6"/>
    </row>
    <row r="153" spans="3:49" x14ac:dyDescent="0.3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D153" s="5"/>
      <c r="AE153" s="6"/>
      <c r="AG153" s="5"/>
      <c r="AH153" s="6"/>
      <c r="AJ153" s="5"/>
      <c r="AK153" s="6"/>
      <c r="AM153" s="5"/>
      <c r="AN153" s="6"/>
      <c r="AP153" s="5"/>
      <c r="AQ153" s="6"/>
      <c r="AS153" s="5"/>
      <c r="AT153" s="6"/>
      <c r="AV153" s="5"/>
      <c r="AW153" s="6"/>
    </row>
    <row r="154" spans="3:49" x14ac:dyDescent="0.3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D154" s="5"/>
      <c r="AE154" s="6"/>
      <c r="AG154" s="5"/>
      <c r="AH154" s="6"/>
      <c r="AJ154" s="5"/>
      <c r="AK154" s="6"/>
      <c r="AM154" s="5"/>
      <c r="AN154" s="6"/>
      <c r="AP154" s="5"/>
      <c r="AQ154" s="6"/>
      <c r="AS154" s="5"/>
      <c r="AT154" s="6"/>
      <c r="AV154" s="5"/>
      <c r="AW154" s="6"/>
    </row>
    <row r="155" spans="3:49" x14ac:dyDescent="0.3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D155" s="5"/>
      <c r="AE155" s="6"/>
      <c r="AG155" s="5"/>
      <c r="AH155" s="6"/>
      <c r="AJ155" s="5"/>
      <c r="AK155" s="6"/>
      <c r="AM155" s="5"/>
      <c r="AN155" s="6"/>
      <c r="AP155" s="5"/>
      <c r="AQ155" s="6"/>
      <c r="AS155" s="5"/>
      <c r="AT155" s="6"/>
      <c r="AV155" s="5"/>
      <c r="AW155" s="6"/>
    </row>
    <row r="156" spans="3:49" x14ac:dyDescent="0.3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D156" s="5"/>
      <c r="AE156" s="6"/>
      <c r="AG156" s="5"/>
      <c r="AH156" s="6"/>
      <c r="AJ156" s="5"/>
      <c r="AK156" s="6"/>
      <c r="AM156" s="5"/>
      <c r="AN156" s="6"/>
      <c r="AP156" s="5"/>
      <c r="AQ156" s="6"/>
      <c r="AS156" s="5"/>
      <c r="AT156" s="6"/>
      <c r="AV156" s="5"/>
      <c r="AW156" s="6"/>
    </row>
    <row r="157" spans="3:49" x14ac:dyDescent="0.3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D157" s="5"/>
      <c r="AE157" s="6"/>
      <c r="AG157" s="5"/>
      <c r="AH157" s="6"/>
      <c r="AJ157" s="5"/>
      <c r="AK157" s="6"/>
      <c r="AM157" s="5"/>
      <c r="AN157" s="6"/>
      <c r="AP157" s="5"/>
      <c r="AQ157" s="6"/>
      <c r="AS157" s="5"/>
      <c r="AT157" s="6"/>
      <c r="AV157" s="5"/>
      <c r="AW157" s="6"/>
    </row>
    <row r="158" spans="3:49" x14ac:dyDescent="0.3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D158" s="5"/>
      <c r="AE158" s="6"/>
      <c r="AG158" s="5"/>
      <c r="AH158" s="6"/>
      <c r="AJ158" s="5"/>
      <c r="AK158" s="6"/>
      <c r="AM158" s="5"/>
      <c r="AN158" s="6"/>
      <c r="AP158" s="5"/>
      <c r="AQ158" s="6"/>
      <c r="AS158" s="5"/>
      <c r="AT158" s="6"/>
      <c r="AV158" s="5"/>
      <c r="AW158" s="6"/>
    </row>
    <row r="159" spans="3:49" x14ac:dyDescent="0.3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D159" s="5"/>
      <c r="AE159" s="6"/>
      <c r="AG159" s="5"/>
      <c r="AH159" s="6"/>
      <c r="AJ159" s="5"/>
      <c r="AK159" s="6"/>
      <c r="AM159" s="5"/>
      <c r="AN159" s="6"/>
      <c r="AP159" s="5"/>
      <c r="AQ159" s="6"/>
      <c r="AS159" s="5"/>
      <c r="AT159" s="6"/>
      <c r="AV159" s="5"/>
      <c r="AW159" s="6"/>
    </row>
    <row r="160" spans="3:49" x14ac:dyDescent="0.3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D160" s="5"/>
      <c r="AE160" s="6"/>
      <c r="AG160" s="5"/>
      <c r="AH160" s="6"/>
      <c r="AJ160" s="5"/>
      <c r="AK160" s="6"/>
      <c r="AM160" s="5"/>
      <c r="AN160" s="6"/>
      <c r="AP160" s="5"/>
      <c r="AQ160" s="6"/>
      <c r="AS160" s="5"/>
      <c r="AT160" s="6"/>
      <c r="AV160" s="5"/>
      <c r="AW160" s="6"/>
    </row>
    <row r="161" spans="3:49" x14ac:dyDescent="0.3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D161" s="5"/>
      <c r="AE161" s="6"/>
      <c r="AG161" s="5"/>
      <c r="AH161" s="6"/>
      <c r="AJ161" s="5"/>
      <c r="AK161" s="6"/>
      <c r="AM161" s="5"/>
      <c r="AN161" s="6"/>
      <c r="AP161" s="5"/>
      <c r="AQ161" s="6"/>
      <c r="AS161" s="5"/>
      <c r="AT161" s="6"/>
      <c r="AV161" s="5"/>
      <c r="AW161" s="6"/>
    </row>
    <row r="162" spans="3:49" x14ac:dyDescent="0.3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D162" s="5"/>
      <c r="AE162" s="6"/>
      <c r="AG162" s="5"/>
      <c r="AH162" s="6"/>
      <c r="AJ162" s="5"/>
      <c r="AK162" s="6"/>
      <c r="AM162" s="5"/>
      <c r="AN162" s="6"/>
      <c r="AP162" s="5"/>
      <c r="AQ162" s="6"/>
      <c r="AS162" s="5"/>
      <c r="AT162" s="6"/>
      <c r="AV162" s="5"/>
      <c r="AW162" s="6"/>
    </row>
    <row r="163" spans="3:49" x14ac:dyDescent="0.3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D163" s="5"/>
      <c r="AE163" s="6"/>
      <c r="AG163" s="5"/>
      <c r="AH163" s="6"/>
      <c r="AJ163" s="5"/>
      <c r="AK163" s="6"/>
      <c r="AM163" s="5"/>
      <c r="AN163" s="6"/>
      <c r="AP163" s="5"/>
      <c r="AQ163" s="6"/>
      <c r="AS163" s="5"/>
      <c r="AT163" s="6"/>
      <c r="AV163" s="5"/>
      <c r="AW163" s="6"/>
    </row>
    <row r="164" spans="3:49" x14ac:dyDescent="0.3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D164" s="5"/>
      <c r="AE164" s="6"/>
      <c r="AG164" s="5"/>
      <c r="AH164" s="6"/>
      <c r="AJ164" s="5"/>
      <c r="AK164" s="6"/>
      <c r="AM164" s="5"/>
      <c r="AN164" s="6"/>
      <c r="AP164" s="5"/>
      <c r="AQ164" s="6"/>
      <c r="AS164" s="5"/>
      <c r="AT164" s="6"/>
      <c r="AV164" s="5"/>
      <c r="AW164" s="6"/>
    </row>
    <row r="165" spans="3:49" x14ac:dyDescent="0.3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D165" s="5"/>
      <c r="AE165" s="6"/>
      <c r="AG165" s="5"/>
      <c r="AH165" s="6"/>
      <c r="AJ165" s="5"/>
      <c r="AK165" s="6"/>
      <c r="AM165" s="5"/>
      <c r="AN165" s="6"/>
      <c r="AP165" s="5"/>
      <c r="AQ165" s="6"/>
      <c r="AS165" s="5"/>
      <c r="AT165" s="6"/>
      <c r="AV165" s="5"/>
      <c r="AW165" s="6"/>
    </row>
    <row r="166" spans="3:49" x14ac:dyDescent="0.3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D166" s="5"/>
      <c r="AE166" s="6"/>
      <c r="AG166" s="5"/>
      <c r="AH166" s="6"/>
      <c r="AJ166" s="5"/>
      <c r="AK166" s="6"/>
      <c r="AM166" s="5"/>
      <c r="AN166" s="6"/>
      <c r="AP166" s="5"/>
      <c r="AQ166" s="6"/>
      <c r="AS166" s="5"/>
      <c r="AT166" s="6"/>
      <c r="AV166" s="5"/>
      <c r="AW166" s="6"/>
    </row>
    <row r="167" spans="3:49" x14ac:dyDescent="0.3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D167" s="5"/>
      <c r="AE167" s="6"/>
      <c r="AG167" s="5"/>
      <c r="AH167" s="6"/>
      <c r="AJ167" s="5"/>
      <c r="AK167" s="6"/>
      <c r="AM167" s="5"/>
      <c r="AN167" s="6"/>
      <c r="AP167" s="5"/>
      <c r="AQ167" s="6"/>
      <c r="AS167" s="5"/>
      <c r="AT167" s="6"/>
      <c r="AV167" s="5"/>
      <c r="AW167" s="6"/>
    </row>
    <row r="168" spans="3:49" x14ac:dyDescent="0.3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D168" s="5"/>
      <c r="AE168" s="6"/>
      <c r="AG168" s="5"/>
      <c r="AH168" s="6"/>
      <c r="AJ168" s="5"/>
      <c r="AK168" s="6"/>
      <c r="AM168" s="5"/>
      <c r="AN168" s="6"/>
      <c r="AP168" s="5"/>
      <c r="AQ168" s="6"/>
      <c r="AS168" s="5"/>
      <c r="AT168" s="6"/>
      <c r="AV168" s="5"/>
      <c r="AW168" s="6"/>
    </row>
    <row r="169" spans="3:49" x14ac:dyDescent="0.3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D169" s="5"/>
      <c r="AE169" s="6"/>
      <c r="AG169" s="5"/>
      <c r="AH169" s="6"/>
      <c r="AJ169" s="5"/>
      <c r="AK169" s="6"/>
      <c r="AM169" s="5"/>
      <c r="AN169" s="6"/>
      <c r="AP169" s="5"/>
      <c r="AQ169" s="6"/>
      <c r="AS169" s="5"/>
      <c r="AT169" s="6"/>
      <c r="AV169" s="5"/>
      <c r="AW169" s="6"/>
    </row>
    <row r="170" spans="3:49" x14ac:dyDescent="0.3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D170" s="5"/>
      <c r="AE170" s="6"/>
      <c r="AG170" s="5"/>
      <c r="AH170" s="6"/>
      <c r="AJ170" s="5"/>
      <c r="AK170" s="6"/>
      <c r="AM170" s="5"/>
      <c r="AN170" s="6"/>
      <c r="AP170" s="5"/>
      <c r="AQ170" s="6"/>
      <c r="AS170" s="5"/>
      <c r="AT170" s="6"/>
      <c r="AV170" s="5"/>
      <c r="AW170" s="6"/>
    </row>
    <row r="171" spans="3:49" x14ac:dyDescent="0.3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D171" s="5"/>
      <c r="AE171" s="6"/>
      <c r="AG171" s="5"/>
      <c r="AH171" s="6"/>
      <c r="AJ171" s="5"/>
      <c r="AK171" s="6"/>
      <c r="AM171" s="5"/>
      <c r="AN171" s="6"/>
      <c r="AP171" s="5"/>
      <c r="AQ171" s="6"/>
      <c r="AS171" s="5"/>
      <c r="AT171" s="6"/>
      <c r="AV171" s="5"/>
      <c r="AW171" s="6"/>
    </row>
    <row r="172" spans="3:49" x14ac:dyDescent="0.3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D172" s="5"/>
      <c r="AE172" s="6"/>
      <c r="AG172" s="5"/>
      <c r="AH172" s="6"/>
      <c r="AJ172" s="5"/>
      <c r="AK172" s="6"/>
      <c r="AM172" s="5"/>
      <c r="AN172" s="6"/>
      <c r="AP172" s="5"/>
      <c r="AQ172" s="6"/>
      <c r="AS172" s="5"/>
      <c r="AT172" s="6"/>
      <c r="AV172" s="5"/>
      <c r="AW172" s="6"/>
    </row>
    <row r="173" spans="3:49" x14ac:dyDescent="0.3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D173" s="5"/>
      <c r="AE173" s="6"/>
      <c r="AG173" s="5"/>
      <c r="AH173" s="6"/>
      <c r="AJ173" s="5"/>
      <c r="AK173" s="6"/>
      <c r="AM173" s="5"/>
      <c r="AN173" s="6"/>
      <c r="AP173" s="5"/>
      <c r="AQ173" s="6"/>
      <c r="AS173" s="5"/>
      <c r="AT173" s="6"/>
      <c r="AV173" s="5"/>
      <c r="AW173" s="6"/>
    </row>
    <row r="174" spans="3:49" x14ac:dyDescent="0.3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D174" s="5"/>
      <c r="AE174" s="6"/>
      <c r="AG174" s="5"/>
      <c r="AH174" s="6"/>
      <c r="AJ174" s="5"/>
      <c r="AK174" s="6"/>
      <c r="AM174" s="5"/>
      <c r="AN174" s="6"/>
      <c r="AP174" s="5"/>
      <c r="AQ174" s="6"/>
      <c r="AS174" s="5"/>
      <c r="AT174" s="6"/>
      <c r="AV174" s="5"/>
      <c r="AW174" s="6"/>
    </row>
    <row r="175" spans="3:49" x14ac:dyDescent="0.3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D175" s="5"/>
      <c r="AE175" s="6"/>
      <c r="AG175" s="5"/>
      <c r="AH175" s="6"/>
      <c r="AJ175" s="5"/>
      <c r="AK175" s="6"/>
      <c r="AM175" s="5"/>
      <c r="AN175" s="6"/>
      <c r="AP175" s="5"/>
      <c r="AQ175" s="6"/>
      <c r="AS175" s="5"/>
      <c r="AT175" s="6"/>
      <c r="AV175" s="5"/>
      <c r="AW175" s="6"/>
    </row>
    <row r="176" spans="3:49" x14ac:dyDescent="0.3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D176" s="5"/>
      <c r="AE176" s="6"/>
      <c r="AG176" s="5"/>
      <c r="AH176" s="6"/>
      <c r="AJ176" s="5"/>
      <c r="AK176" s="6"/>
      <c r="AM176" s="5"/>
      <c r="AN176" s="6"/>
      <c r="AP176" s="5"/>
      <c r="AQ176" s="6"/>
      <c r="AS176" s="5"/>
      <c r="AT176" s="6"/>
      <c r="AV176" s="5"/>
      <c r="AW176" s="6"/>
    </row>
    <row r="177" spans="3:49" x14ac:dyDescent="0.3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D177" s="5"/>
      <c r="AE177" s="6"/>
      <c r="AG177" s="5"/>
      <c r="AH177" s="6"/>
      <c r="AJ177" s="5"/>
      <c r="AK177" s="6"/>
      <c r="AM177" s="5"/>
      <c r="AN177" s="6"/>
      <c r="AP177" s="5"/>
      <c r="AQ177" s="6"/>
      <c r="AS177" s="5"/>
      <c r="AT177" s="6"/>
      <c r="AV177" s="5"/>
      <c r="AW177" s="6"/>
    </row>
    <row r="178" spans="3:49" x14ac:dyDescent="0.3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D178" s="5"/>
      <c r="AE178" s="6"/>
      <c r="AG178" s="5"/>
      <c r="AH178" s="6"/>
      <c r="AJ178" s="5"/>
      <c r="AK178" s="6"/>
      <c r="AM178" s="5"/>
      <c r="AN178" s="6"/>
      <c r="AP178" s="5"/>
      <c r="AQ178" s="6"/>
      <c r="AS178" s="5"/>
      <c r="AT178" s="6"/>
      <c r="AV178" s="5"/>
      <c r="AW178" s="6"/>
    </row>
    <row r="179" spans="3:49" x14ac:dyDescent="0.3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D179" s="5"/>
      <c r="AE179" s="6"/>
      <c r="AG179" s="5"/>
      <c r="AH179" s="6"/>
      <c r="AJ179" s="5"/>
      <c r="AK179" s="6"/>
      <c r="AM179" s="5"/>
      <c r="AN179" s="6"/>
      <c r="AP179" s="5"/>
      <c r="AQ179" s="6"/>
      <c r="AS179" s="5"/>
      <c r="AT179" s="6"/>
      <c r="AV179" s="5"/>
      <c r="AW179" s="6"/>
    </row>
    <row r="180" spans="3:49" x14ac:dyDescent="0.3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D180" s="5"/>
      <c r="AE180" s="6"/>
      <c r="AG180" s="5"/>
      <c r="AH180" s="6"/>
      <c r="AJ180" s="5"/>
      <c r="AK180" s="6"/>
      <c r="AM180" s="5"/>
      <c r="AN180" s="6"/>
      <c r="AP180" s="5"/>
      <c r="AQ180" s="6"/>
      <c r="AS180" s="5"/>
      <c r="AT180" s="6"/>
      <c r="AV180" s="5"/>
      <c r="AW180" s="6"/>
    </row>
    <row r="181" spans="3:49" x14ac:dyDescent="0.3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D181" s="5"/>
      <c r="AE181" s="6"/>
      <c r="AG181" s="5"/>
      <c r="AH181" s="6"/>
      <c r="AJ181" s="5"/>
      <c r="AK181" s="6"/>
      <c r="AM181" s="5"/>
      <c r="AN181" s="6"/>
      <c r="AP181" s="5"/>
      <c r="AQ181" s="6"/>
      <c r="AS181" s="5"/>
      <c r="AT181" s="6"/>
      <c r="AV181" s="5"/>
      <c r="AW181" s="6"/>
    </row>
    <row r="182" spans="3:49" x14ac:dyDescent="0.3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D182" s="5"/>
      <c r="AE182" s="6"/>
      <c r="AG182" s="5"/>
      <c r="AH182" s="6"/>
      <c r="AJ182" s="5"/>
      <c r="AK182" s="6"/>
      <c r="AM182" s="5"/>
      <c r="AN182" s="6"/>
      <c r="AP182" s="5"/>
      <c r="AQ182" s="6"/>
      <c r="AS182" s="5"/>
      <c r="AT182" s="6"/>
      <c r="AV182" s="5"/>
      <c r="AW182" s="6"/>
    </row>
    <row r="183" spans="3:49" x14ac:dyDescent="0.3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D183" s="5"/>
      <c r="AE183" s="6"/>
      <c r="AG183" s="5"/>
      <c r="AH183" s="6"/>
      <c r="AJ183" s="5"/>
      <c r="AK183" s="6"/>
      <c r="AM183" s="5"/>
      <c r="AN183" s="6"/>
      <c r="AP183" s="5"/>
      <c r="AQ183" s="6"/>
      <c r="AS183" s="5"/>
      <c r="AT183" s="6"/>
      <c r="AV183" s="5"/>
      <c r="AW183" s="6"/>
    </row>
    <row r="184" spans="3:49" x14ac:dyDescent="0.3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D184" s="5"/>
      <c r="AE184" s="6"/>
      <c r="AG184" s="5"/>
      <c r="AH184" s="6"/>
      <c r="AJ184" s="5"/>
      <c r="AK184" s="6"/>
      <c r="AM184" s="5"/>
      <c r="AN184" s="6"/>
      <c r="AP184" s="5"/>
      <c r="AQ184" s="6"/>
      <c r="AS184" s="5"/>
      <c r="AT184" s="6"/>
      <c r="AV184" s="5"/>
      <c r="AW184" s="6"/>
    </row>
    <row r="185" spans="3:49" x14ac:dyDescent="0.3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D185" s="5"/>
      <c r="AE185" s="6"/>
      <c r="AG185" s="5"/>
      <c r="AH185" s="6"/>
      <c r="AJ185" s="5"/>
      <c r="AK185" s="6"/>
      <c r="AM185" s="5"/>
      <c r="AN185" s="6"/>
      <c r="AP185" s="5"/>
      <c r="AQ185" s="6"/>
      <c r="AS185" s="5"/>
      <c r="AT185" s="6"/>
      <c r="AV185" s="5"/>
      <c r="AW185" s="6"/>
    </row>
    <row r="186" spans="3:49" x14ac:dyDescent="0.3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D186" s="5"/>
      <c r="AE186" s="6"/>
      <c r="AG186" s="5"/>
      <c r="AH186" s="6"/>
      <c r="AJ186" s="5"/>
      <c r="AK186" s="6"/>
      <c r="AM186" s="5"/>
      <c r="AN186" s="6"/>
      <c r="AP186" s="5"/>
      <c r="AQ186" s="6"/>
      <c r="AS186" s="5"/>
      <c r="AT186" s="6"/>
      <c r="AV186" s="5"/>
      <c r="AW186" s="6"/>
    </row>
    <row r="187" spans="3:49" x14ac:dyDescent="0.3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D187" s="5"/>
      <c r="AE187" s="6"/>
      <c r="AG187" s="5"/>
      <c r="AH187" s="6"/>
      <c r="AJ187" s="5"/>
      <c r="AK187" s="6"/>
      <c r="AM187" s="5"/>
      <c r="AN187" s="6"/>
      <c r="AP187" s="5"/>
      <c r="AQ187" s="6"/>
      <c r="AS187" s="5"/>
      <c r="AT187" s="6"/>
      <c r="AV187" s="5"/>
      <c r="AW187" s="6"/>
    </row>
    <row r="188" spans="3:49" x14ac:dyDescent="0.3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D188" s="5"/>
      <c r="AE188" s="6"/>
      <c r="AG188" s="5"/>
      <c r="AH188" s="6"/>
      <c r="AJ188" s="5"/>
      <c r="AK188" s="6"/>
      <c r="AM188" s="5"/>
      <c r="AN188" s="6"/>
      <c r="AP188" s="5"/>
      <c r="AQ188" s="6"/>
      <c r="AS188" s="5"/>
      <c r="AT188" s="6"/>
      <c r="AV188" s="5"/>
      <c r="AW188" s="6"/>
    </row>
    <row r="189" spans="3:49" x14ac:dyDescent="0.3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D189" s="5"/>
      <c r="AE189" s="6"/>
      <c r="AG189" s="5"/>
      <c r="AH189" s="6"/>
      <c r="AJ189" s="5"/>
      <c r="AK189" s="6"/>
      <c r="AM189" s="5"/>
      <c r="AN189" s="6"/>
      <c r="AP189" s="5"/>
      <c r="AQ189" s="6"/>
      <c r="AS189" s="5"/>
      <c r="AT189" s="6"/>
      <c r="AV189" s="5"/>
      <c r="AW189" s="6"/>
    </row>
    <row r="190" spans="3:49" x14ac:dyDescent="0.3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D190" s="5"/>
      <c r="AE190" s="6"/>
      <c r="AG190" s="5"/>
      <c r="AH190" s="6"/>
      <c r="AJ190" s="5"/>
      <c r="AK190" s="6"/>
      <c r="AM190" s="5"/>
      <c r="AN190" s="6"/>
      <c r="AP190" s="5"/>
      <c r="AQ190" s="6"/>
      <c r="AS190" s="5"/>
      <c r="AT190" s="6"/>
      <c r="AV190" s="5"/>
      <c r="AW190" s="6"/>
    </row>
    <row r="191" spans="3:49" x14ac:dyDescent="0.3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D191" s="5"/>
      <c r="AE191" s="6"/>
      <c r="AG191" s="5"/>
      <c r="AH191" s="6"/>
      <c r="AJ191" s="5"/>
      <c r="AK191" s="6"/>
      <c r="AM191" s="5"/>
      <c r="AN191" s="6"/>
      <c r="AP191" s="5"/>
      <c r="AQ191" s="6"/>
      <c r="AS191" s="5"/>
      <c r="AT191" s="6"/>
      <c r="AV191" s="5"/>
      <c r="AW191" s="6"/>
    </row>
    <row r="192" spans="3:49" x14ac:dyDescent="0.3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D192" s="5"/>
      <c r="AE192" s="6"/>
      <c r="AG192" s="5"/>
      <c r="AH192" s="6"/>
      <c r="AJ192" s="5"/>
      <c r="AK192" s="6"/>
      <c r="AM192" s="5"/>
      <c r="AN192" s="6"/>
      <c r="AP192" s="5"/>
      <c r="AQ192" s="6"/>
      <c r="AS192" s="5"/>
      <c r="AT192" s="6"/>
      <c r="AV192" s="5"/>
      <c r="AW192" s="6"/>
    </row>
    <row r="193" spans="3:49" x14ac:dyDescent="0.3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D193" s="5"/>
      <c r="AE193" s="6"/>
      <c r="AG193" s="5"/>
      <c r="AH193" s="6"/>
      <c r="AJ193" s="5"/>
      <c r="AK193" s="6"/>
      <c r="AM193" s="5"/>
      <c r="AN193" s="6"/>
      <c r="AP193" s="5"/>
      <c r="AQ193" s="6"/>
      <c r="AS193" s="5"/>
      <c r="AT193" s="6"/>
      <c r="AV193" s="5"/>
      <c r="AW193" s="6"/>
    </row>
    <row r="194" spans="3:49" x14ac:dyDescent="0.3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D194" s="5"/>
      <c r="AE194" s="6"/>
      <c r="AG194" s="5"/>
      <c r="AH194" s="6"/>
      <c r="AJ194" s="5"/>
      <c r="AK194" s="6"/>
      <c r="AM194" s="5"/>
      <c r="AN194" s="6"/>
      <c r="AP194" s="5"/>
      <c r="AQ194" s="6"/>
      <c r="AS194" s="5"/>
      <c r="AT194" s="6"/>
      <c r="AV194" s="5"/>
      <c r="AW194" s="6"/>
    </row>
    <row r="195" spans="3:49" x14ac:dyDescent="0.3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D195" s="5"/>
      <c r="AE195" s="6"/>
      <c r="AG195" s="5"/>
      <c r="AH195" s="6"/>
      <c r="AJ195" s="5"/>
      <c r="AK195" s="6"/>
      <c r="AM195" s="5"/>
      <c r="AN195" s="6"/>
      <c r="AP195" s="5"/>
      <c r="AQ195" s="6"/>
      <c r="AS195" s="5"/>
      <c r="AT195" s="6"/>
      <c r="AV195" s="5"/>
      <c r="AW195" s="6"/>
    </row>
    <row r="196" spans="3:49" x14ac:dyDescent="0.3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D196" s="5"/>
      <c r="AE196" s="6"/>
      <c r="AG196" s="5"/>
      <c r="AH196" s="6"/>
      <c r="AJ196" s="5"/>
      <c r="AK196" s="6"/>
      <c r="AM196" s="5"/>
      <c r="AN196" s="6"/>
      <c r="AP196" s="5"/>
      <c r="AQ196" s="6"/>
      <c r="AS196" s="5"/>
      <c r="AT196" s="6"/>
      <c r="AV196" s="5"/>
      <c r="AW196" s="6"/>
    </row>
    <row r="197" spans="3:49" x14ac:dyDescent="0.3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D197" s="5"/>
      <c r="AE197" s="6"/>
      <c r="AG197" s="5"/>
      <c r="AH197" s="6"/>
      <c r="AJ197" s="5"/>
      <c r="AK197" s="6"/>
      <c r="AM197" s="5"/>
      <c r="AN197" s="6"/>
      <c r="AP197" s="5"/>
      <c r="AQ197" s="6"/>
      <c r="AS197" s="5"/>
      <c r="AT197" s="6"/>
      <c r="AV197" s="5"/>
      <c r="AW197" s="6"/>
    </row>
    <row r="198" spans="3:49" x14ac:dyDescent="0.3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D198" s="5"/>
      <c r="AE198" s="6"/>
      <c r="AG198" s="5"/>
      <c r="AH198" s="6"/>
      <c r="AJ198" s="5"/>
      <c r="AK198" s="6"/>
      <c r="AM198" s="5"/>
      <c r="AN198" s="6"/>
      <c r="AP198" s="5"/>
      <c r="AQ198" s="6"/>
      <c r="AS198" s="5"/>
      <c r="AT198" s="6"/>
      <c r="AV198" s="5"/>
      <c r="AW198" s="6"/>
    </row>
    <row r="199" spans="3:49" x14ac:dyDescent="0.3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D199" s="5"/>
      <c r="AE199" s="6"/>
      <c r="AG199" s="5"/>
      <c r="AH199" s="6"/>
      <c r="AJ199" s="5"/>
      <c r="AK199" s="6"/>
      <c r="AM199" s="5"/>
      <c r="AN199" s="6"/>
      <c r="AP199" s="5"/>
      <c r="AQ199" s="6"/>
      <c r="AS199" s="5"/>
      <c r="AT199" s="6"/>
      <c r="AV199" s="5"/>
      <c r="AW199" s="6"/>
    </row>
    <row r="200" spans="3:49" x14ac:dyDescent="0.3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D200" s="5"/>
      <c r="AE200" s="6"/>
      <c r="AG200" s="5"/>
      <c r="AH200" s="6"/>
      <c r="AJ200" s="5"/>
      <c r="AK200" s="6"/>
      <c r="AM200" s="5"/>
      <c r="AN200" s="6"/>
      <c r="AP200" s="5"/>
      <c r="AQ200" s="6"/>
      <c r="AS200" s="5"/>
      <c r="AT200" s="6"/>
      <c r="AV200" s="5"/>
      <c r="AW200" s="6"/>
    </row>
    <row r="201" spans="3:49" x14ac:dyDescent="0.3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D201" s="5"/>
      <c r="AE201" s="6"/>
      <c r="AG201" s="5"/>
      <c r="AH201" s="6"/>
      <c r="AJ201" s="5"/>
      <c r="AK201" s="6"/>
      <c r="AM201" s="5"/>
      <c r="AN201" s="6"/>
      <c r="AP201" s="5"/>
      <c r="AQ201" s="6"/>
      <c r="AS201" s="5"/>
      <c r="AT201" s="6"/>
      <c r="AV201" s="5"/>
      <c r="AW201" s="6"/>
    </row>
    <row r="202" spans="3:49" x14ac:dyDescent="0.3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D202" s="5"/>
      <c r="AE202" s="6"/>
      <c r="AG202" s="5"/>
      <c r="AH202" s="6"/>
      <c r="AJ202" s="5"/>
      <c r="AK202" s="6"/>
      <c r="AM202" s="5"/>
      <c r="AN202" s="6"/>
      <c r="AP202" s="5"/>
      <c r="AQ202" s="6"/>
      <c r="AS202" s="5"/>
      <c r="AT202" s="6"/>
      <c r="AV202" s="5"/>
      <c r="AW202" s="6"/>
    </row>
    <row r="203" spans="3:49" x14ac:dyDescent="0.3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D203" s="5"/>
      <c r="AE203" s="6"/>
      <c r="AG203" s="5"/>
      <c r="AH203" s="6"/>
      <c r="AJ203" s="5"/>
      <c r="AK203" s="6"/>
      <c r="AM203" s="5"/>
      <c r="AN203" s="6"/>
      <c r="AP203" s="5"/>
      <c r="AQ203" s="6"/>
      <c r="AS203" s="5"/>
      <c r="AT203" s="6"/>
      <c r="AV203" s="5"/>
      <c r="AW203" s="6"/>
    </row>
    <row r="204" spans="3:49" x14ac:dyDescent="0.3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D204" s="5"/>
      <c r="AE204" s="6"/>
      <c r="AG204" s="5"/>
      <c r="AH204" s="6"/>
      <c r="AJ204" s="5"/>
      <c r="AK204" s="6"/>
      <c r="AM204" s="5"/>
      <c r="AN204" s="6"/>
      <c r="AP204" s="5"/>
      <c r="AQ204" s="6"/>
      <c r="AS204" s="5"/>
      <c r="AT204" s="6"/>
      <c r="AV204" s="5"/>
      <c r="AW204" s="6"/>
    </row>
    <row r="205" spans="3:49" x14ac:dyDescent="0.3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D205" s="5"/>
      <c r="AE205" s="6"/>
      <c r="AG205" s="5"/>
      <c r="AH205" s="6"/>
      <c r="AJ205" s="5"/>
      <c r="AK205" s="6"/>
      <c r="AM205" s="5"/>
      <c r="AN205" s="6"/>
      <c r="AP205" s="5"/>
      <c r="AQ205" s="6"/>
      <c r="AS205" s="5"/>
      <c r="AT205" s="6"/>
      <c r="AV205" s="5"/>
      <c r="AW205" s="6"/>
    </row>
    <row r="206" spans="3:49" x14ac:dyDescent="0.3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D206" s="5"/>
      <c r="AE206" s="6"/>
      <c r="AG206" s="5"/>
      <c r="AH206" s="6"/>
      <c r="AJ206" s="5"/>
      <c r="AK206" s="6"/>
      <c r="AM206" s="5"/>
      <c r="AN206" s="6"/>
      <c r="AP206" s="5"/>
      <c r="AQ206" s="6"/>
      <c r="AS206" s="5"/>
      <c r="AT206" s="6"/>
      <c r="AV206" s="5"/>
      <c r="AW206" s="6"/>
    </row>
    <row r="207" spans="3:49" x14ac:dyDescent="0.3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D207" s="5"/>
      <c r="AE207" s="6"/>
      <c r="AG207" s="5"/>
      <c r="AH207" s="6"/>
      <c r="AJ207" s="5"/>
      <c r="AK207" s="6"/>
      <c r="AM207" s="5"/>
      <c r="AN207" s="6"/>
      <c r="AP207" s="5"/>
      <c r="AQ207" s="6"/>
      <c r="AS207" s="5"/>
      <c r="AT207" s="6"/>
      <c r="AV207" s="5"/>
      <c r="AW207" s="6"/>
    </row>
    <row r="208" spans="3:49" x14ac:dyDescent="0.3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D208" s="5"/>
      <c r="AE208" s="6"/>
      <c r="AG208" s="5"/>
      <c r="AH208" s="6"/>
      <c r="AJ208" s="5"/>
      <c r="AK208" s="6"/>
      <c r="AM208" s="5"/>
      <c r="AN208" s="6"/>
      <c r="AP208" s="5"/>
      <c r="AQ208" s="6"/>
      <c r="AS208" s="5"/>
      <c r="AT208" s="6"/>
      <c r="AV208" s="5"/>
      <c r="AW208" s="6"/>
    </row>
    <row r="209" spans="3:49" x14ac:dyDescent="0.3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D209" s="5"/>
      <c r="AE209" s="6"/>
      <c r="AG209" s="5"/>
      <c r="AH209" s="6"/>
      <c r="AJ209" s="5"/>
      <c r="AK209" s="6"/>
      <c r="AM209" s="5"/>
      <c r="AN209" s="6"/>
      <c r="AP209" s="5"/>
      <c r="AQ209" s="6"/>
      <c r="AS209" s="5"/>
      <c r="AT209" s="6"/>
      <c r="AV209" s="5"/>
      <c r="AW209" s="6"/>
    </row>
    <row r="210" spans="3:49" x14ac:dyDescent="0.3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D210" s="5"/>
      <c r="AE210" s="6"/>
      <c r="AG210" s="5"/>
      <c r="AH210" s="6"/>
      <c r="AJ210" s="5"/>
      <c r="AK210" s="6"/>
      <c r="AM210" s="5"/>
      <c r="AN210" s="6"/>
      <c r="AP210" s="5"/>
      <c r="AQ210" s="6"/>
      <c r="AS210" s="5"/>
      <c r="AT210" s="6"/>
      <c r="AV210" s="5"/>
      <c r="AW210" s="6"/>
    </row>
    <row r="211" spans="3:49" x14ac:dyDescent="0.3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D211" s="5"/>
      <c r="AE211" s="6"/>
      <c r="AG211" s="5"/>
      <c r="AH211" s="6"/>
      <c r="AJ211" s="5"/>
      <c r="AK211" s="6"/>
      <c r="AM211" s="5"/>
      <c r="AN211" s="6"/>
      <c r="AP211" s="5"/>
      <c r="AQ211" s="6"/>
      <c r="AS211" s="5"/>
      <c r="AT211" s="6"/>
      <c r="AV211" s="5"/>
      <c r="AW211" s="6"/>
    </row>
    <row r="212" spans="3:49" x14ac:dyDescent="0.3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D212" s="5"/>
      <c r="AE212" s="6"/>
      <c r="AG212" s="5"/>
      <c r="AH212" s="6"/>
      <c r="AJ212" s="5"/>
      <c r="AK212" s="6"/>
      <c r="AM212" s="5"/>
      <c r="AN212" s="6"/>
      <c r="AP212" s="5"/>
      <c r="AQ212" s="6"/>
      <c r="AS212" s="5"/>
      <c r="AT212" s="6"/>
      <c r="AV212" s="5"/>
      <c r="AW212" s="6"/>
    </row>
    <row r="213" spans="3:49" x14ac:dyDescent="0.3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D213" s="5"/>
      <c r="AE213" s="6"/>
      <c r="AG213" s="5"/>
      <c r="AH213" s="6"/>
      <c r="AJ213" s="5"/>
      <c r="AK213" s="6"/>
      <c r="AM213" s="5"/>
      <c r="AN213" s="6"/>
      <c r="AP213" s="5"/>
      <c r="AQ213" s="6"/>
      <c r="AS213" s="5"/>
      <c r="AT213" s="6"/>
      <c r="AV213" s="5"/>
      <c r="AW213" s="6"/>
    </row>
    <row r="214" spans="3:49" x14ac:dyDescent="0.3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D214" s="5"/>
      <c r="AE214" s="6"/>
      <c r="AG214" s="5"/>
      <c r="AH214" s="6"/>
      <c r="AJ214" s="5"/>
      <c r="AK214" s="6"/>
      <c r="AM214" s="5"/>
      <c r="AN214" s="6"/>
      <c r="AP214" s="5"/>
      <c r="AQ214" s="6"/>
      <c r="AS214" s="5"/>
      <c r="AT214" s="6"/>
      <c r="AV214" s="5"/>
      <c r="AW214" s="6"/>
    </row>
    <row r="215" spans="3:49" x14ac:dyDescent="0.3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D215" s="5"/>
      <c r="AE215" s="6"/>
      <c r="AG215" s="5"/>
      <c r="AH215" s="6"/>
      <c r="AJ215" s="5"/>
      <c r="AK215" s="6"/>
      <c r="AM215" s="5"/>
      <c r="AN215" s="6"/>
      <c r="AP215" s="5"/>
      <c r="AQ215" s="6"/>
      <c r="AS215" s="5"/>
      <c r="AT215" s="6"/>
      <c r="AV215" s="5"/>
      <c r="AW215" s="6"/>
    </row>
    <row r="216" spans="3:49" x14ac:dyDescent="0.3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D216" s="5"/>
      <c r="AE216" s="6"/>
      <c r="AG216" s="5"/>
      <c r="AH216" s="6"/>
      <c r="AJ216" s="5"/>
      <c r="AK216" s="6"/>
      <c r="AM216" s="5"/>
      <c r="AN216" s="6"/>
      <c r="AP216" s="5"/>
      <c r="AQ216" s="6"/>
      <c r="AS216" s="5"/>
      <c r="AT216" s="6"/>
      <c r="AV216" s="5"/>
      <c r="AW216" s="6"/>
    </row>
    <row r="217" spans="3:49" x14ac:dyDescent="0.3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D217" s="5"/>
      <c r="AE217" s="6"/>
      <c r="AG217" s="5"/>
      <c r="AH217" s="6"/>
      <c r="AJ217" s="5"/>
      <c r="AK217" s="6"/>
      <c r="AM217" s="5"/>
      <c r="AN217" s="6"/>
      <c r="AP217" s="5"/>
      <c r="AQ217" s="6"/>
      <c r="AS217" s="5"/>
      <c r="AT217" s="6"/>
      <c r="AV217" s="5"/>
      <c r="AW217" s="6"/>
    </row>
    <row r="218" spans="3:49" x14ac:dyDescent="0.3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D218" s="5"/>
      <c r="AE218" s="6"/>
      <c r="AG218" s="5"/>
      <c r="AH218" s="6"/>
      <c r="AJ218" s="5"/>
      <c r="AK218" s="6"/>
      <c r="AM218" s="5"/>
      <c r="AN218" s="6"/>
      <c r="AP218" s="5"/>
      <c r="AQ218" s="6"/>
      <c r="AS218" s="5"/>
      <c r="AT218" s="6"/>
      <c r="AV218" s="5"/>
      <c r="AW218" s="6"/>
    </row>
    <row r="219" spans="3:49" x14ac:dyDescent="0.3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D219" s="5"/>
      <c r="AE219" s="6"/>
      <c r="AG219" s="5"/>
      <c r="AH219" s="6"/>
      <c r="AJ219" s="5"/>
      <c r="AK219" s="6"/>
      <c r="AM219" s="5"/>
      <c r="AN219" s="6"/>
      <c r="AP219" s="5"/>
      <c r="AQ219" s="6"/>
      <c r="AS219" s="5"/>
      <c r="AT219" s="6"/>
      <c r="AV219" s="5"/>
      <c r="AW219" s="6"/>
    </row>
    <row r="220" spans="3:49" x14ac:dyDescent="0.3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D220" s="5"/>
      <c r="AE220" s="6"/>
      <c r="AG220" s="5"/>
      <c r="AH220" s="6"/>
      <c r="AJ220" s="5"/>
      <c r="AK220" s="6"/>
      <c r="AM220" s="5"/>
      <c r="AN220" s="6"/>
      <c r="AP220" s="5"/>
      <c r="AQ220" s="6"/>
      <c r="AS220" s="5"/>
      <c r="AT220" s="6"/>
      <c r="AV220" s="5"/>
      <c r="AW220" s="6"/>
    </row>
    <row r="221" spans="3:49" x14ac:dyDescent="0.3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D221" s="5"/>
      <c r="AE221" s="6"/>
      <c r="AG221" s="5"/>
      <c r="AH221" s="6"/>
      <c r="AJ221" s="5"/>
      <c r="AK221" s="6"/>
      <c r="AM221" s="5"/>
      <c r="AN221" s="6"/>
      <c r="AP221" s="5"/>
      <c r="AQ221" s="6"/>
      <c r="AS221" s="5"/>
      <c r="AT221" s="6"/>
      <c r="AV221" s="5"/>
      <c r="AW221" s="6"/>
    </row>
    <row r="222" spans="3:49" x14ac:dyDescent="0.3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D222" s="5"/>
      <c r="AE222" s="6"/>
      <c r="AG222" s="5"/>
      <c r="AH222" s="6"/>
      <c r="AJ222" s="5"/>
      <c r="AK222" s="6"/>
      <c r="AM222" s="5"/>
      <c r="AN222" s="6"/>
      <c r="AP222" s="5"/>
      <c r="AQ222" s="6"/>
      <c r="AS222" s="5"/>
      <c r="AT222" s="6"/>
      <c r="AV222" s="5"/>
      <c r="AW222" s="6"/>
    </row>
    <row r="223" spans="3:49" x14ac:dyDescent="0.3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D223" s="5"/>
      <c r="AE223" s="6"/>
      <c r="AG223" s="5"/>
      <c r="AH223" s="6"/>
      <c r="AJ223" s="5"/>
      <c r="AK223" s="6"/>
      <c r="AM223" s="5"/>
      <c r="AN223" s="6"/>
      <c r="AP223" s="5"/>
      <c r="AQ223" s="6"/>
      <c r="AS223" s="5"/>
      <c r="AT223" s="6"/>
      <c r="AV223" s="5"/>
      <c r="AW223" s="6"/>
    </row>
    <row r="224" spans="3:49" x14ac:dyDescent="0.3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D224" s="5"/>
      <c r="AE224" s="6"/>
      <c r="AG224" s="5"/>
      <c r="AH224" s="6"/>
      <c r="AJ224" s="5"/>
      <c r="AK224" s="6"/>
      <c r="AM224" s="5"/>
      <c r="AN224" s="6"/>
      <c r="AP224" s="5"/>
      <c r="AQ224" s="6"/>
      <c r="AS224" s="5"/>
      <c r="AT224" s="6"/>
      <c r="AV224" s="5"/>
      <c r="AW224" s="6"/>
    </row>
    <row r="225" spans="3:49" x14ac:dyDescent="0.3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D225" s="5"/>
      <c r="AE225" s="6"/>
      <c r="AG225" s="5"/>
      <c r="AH225" s="6"/>
      <c r="AJ225" s="5"/>
      <c r="AK225" s="6"/>
      <c r="AM225" s="5"/>
      <c r="AN225" s="6"/>
      <c r="AP225" s="5"/>
      <c r="AQ225" s="6"/>
      <c r="AS225" s="5"/>
      <c r="AT225" s="6"/>
      <c r="AV225" s="5"/>
      <c r="AW225" s="6"/>
    </row>
    <row r="226" spans="3:49" x14ac:dyDescent="0.3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D226" s="5"/>
      <c r="AE226" s="6"/>
      <c r="AG226" s="5"/>
      <c r="AH226" s="6"/>
      <c r="AJ226" s="5"/>
      <c r="AK226" s="6"/>
      <c r="AM226" s="5"/>
      <c r="AN226" s="6"/>
      <c r="AP226" s="5"/>
      <c r="AQ226" s="6"/>
      <c r="AS226" s="5"/>
      <c r="AT226" s="6"/>
      <c r="AV226" s="5"/>
      <c r="AW226" s="6"/>
    </row>
    <row r="227" spans="3:49" x14ac:dyDescent="0.3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D227" s="5"/>
      <c r="AE227" s="6"/>
      <c r="AG227" s="5"/>
      <c r="AH227" s="6"/>
      <c r="AJ227" s="5"/>
      <c r="AK227" s="6"/>
      <c r="AM227" s="5"/>
      <c r="AN227" s="6"/>
      <c r="AP227" s="5"/>
      <c r="AQ227" s="6"/>
      <c r="AS227" s="5"/>
      <c r="AT227" s="6"/>
      <c r="AV227" s="5"/>
      <c r="AW227" s="6"/>
    </row>
    <row r="228" spans="3:49" x14ac:dyDescent="0.3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D228" s="5"/>
      <c r="AE228" s="6"/>
      <c r="AG228" s="5"/>
      <c r="AH228" s="6"/>
      <c r="AJ228" s="5"/>
      <c r="AK228" s="6"/>
      <c r="AM228" s="5"/>
      <c r="AN228" s="6"/>
      <c r="AP228" s="5"/>
      <c r="AQ228" s="6"/>
      <c r="AS228" s="5"/>
      <c r="AT228" s="6"/>
      <c r="AV228" s="5"/>
      <c r="AW228" s="6"/>
    </row>
    <row r="229" spans="3:49" x14ac:dyDescent="0.3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D229" s="5"/>
      <c r="AE229" s="6"/>
      <c r="AG229" s="5"/>
      <c r="AH229" s="6"/>
      <c r="AJ229" s="5"/>
      <c r="AK229" s="6"/>
      <c r="AM229" s="5"/>
      <c r="AN229" s="6"/>
      <c r="AP229" s="5"/>
      <c r="AQ229" s="6"/>
      <c r="AS229" s="5"/>
      <c r="AT229" s="6"/>
      <c r="AV229" s="5"/>
      <c r="AW229" s="6"/>
    </row>
    <row r="230" spans="3:49" x14ac:dyDescent="0.3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D230" s="5"/>
      <c r="AE230" s="6"/>
      <c r="AG230" s="5"/>
      <c r="AH230" s="6"/>
      <c r="AJ230" s="5"/>
      <c r="AK230" s="6"/>
      <c r="AM230" s="5"/>
      <c r="AN230" s="6"/>
      <c r="AP230" s="5"/>
      <c r="AQ230" s="6"/>
      <c r="AS230" s="5"/>
      <c r="AT230" s="6"/>
      <c r="AV230" s="5"/>
      <c r="AW230" s="6"/>
    </row>
    <row r="231" spans="3:49" x14ac:dyDescent="0.3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D231" s="5"/>
      <c r="AE231" s="6"/>
      <c r="AG231" s="5"/>
      <c r="AH231" s="6"/>
      <c r="AJ231" s="5"/>
      <c r="AK231" s="6"/>
      <c r="AM231" s="5"/>
      <c r="AN231" s="6"/>
      <c r="AP231" s="5"/>
      <c r="AQ231" s="6"/>
      <c r="AS231" s="5"/>
      <c r="AT231" s="6"/>
      <c r="AV231" s="5"/>
      <c r="AW231" s="6"/>
    </row>
    <row r="232" spans="3:49" x14ac:dyDescent="0.3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D232" s="5"/>
      <c r="AE232" s="6"/>
      <c r="AG232" s="5"/>
      <c r="AH232" s="6"/>
      <c r="AJ232" s="5"/>
      <c r="AK232" s="6"/>
      <c r="AM232" s="5"/>
      <c r="AN232" s="6"/>
      <c r="AP232" s="5"/>
      <c r="AQ232" s="6"/>
      <c r="AS232" s="5"/>
      <c r="AT232" s="6"/>
      <c r="AV232" s="5"/>
      <c r="AW232" s="6"/>
    </row>
    <row r="233" spans="3:49" x14ac:dyDescent="0.3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D233" s="5"/>
      <c r="AE233" s="6"/>
      <c r="AG233" s="5"/>
      <c r="AH233" s="6"/>
      <c r="AJ233" s="5"/>
      <c r="AK233" s="6"/>
      <c r="AM233" s="5"/>
      <c r="AN233" s="6"/>
      <c r="AP233" s="5"/>
      <c r="AQ233" s="6"/>
      <c r="AS233" s="5"/>
      <c r="AT233" s="6"/>
      <c r="AV233" s="5"/>
      <c r="AW233" s="6"/>
    </row>
    <row r="234" spans="3:49" x14ac:dyDescent="0.3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D234" s="5"/>
      <c r="AE234" s="6"/>
      <c r="AG234" s="5"/>
      <c r="AH234" s="6"/>
      <c r="AJ234" s="5"/>
      <c r="AK234" s="6"/>
      <c r="AM234" s="5"/>
      <c r="AN234" s="6"/>
      <c r="AP234" s="5"/>
      <c r="AQ234" s="6"/>
      <c r="AS234" s="5"/>
      <c r="AT234" s="6"/>
      <c r="AV234" s="5"/>
      <c r="AW234" s="6"/>
    </row>
    <row r="235" spans="3:49" x14ac:dyDescent="0.3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D235" s="5"/>
      <c r="AE235" s="6"/>
      <c r="AG235" s="5"/>
      <c r="AH235" s="6"/>
      <c r="AJ235" s="5"/>
      <c r="AK235" s="6"/>
      <c r="AM235" s="5"/>
      <c r="AN235" s="6"/>
      <c r="AP235" s="5"/>
      <c r="AQ235" s="6"/>
      <c r="AS235" s="5"/>
      <c r="AT235" s="6"/>
      <c r="AV235" s="5"/>
      <c r="AW235" s="6"/>
    </row>
    <row r="236" spans="3:49" x14ac:dyDescent="0.3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D236" s="5"/>
      <c r="AE236" s="6"/>
      <c r="AG236" s="5"/>
      <c r="AH236" s="6"/>
      <c r="AJ236" s="5"/>
      <c r="AK236" s="6"/>
      <c r="AM236" s="5"/>
      <c r="AN236" s="6"/>
      <c r="AP236" s="5"/>
      <c r="AQ236" s="6"/>
      <c r="AS236" s="5"/>
      <c r="AT236" s="6"/>
      <c r="AV236" s="5"/>
      <c r="AW236" s="6"/>
    </row>
    <row r="237" spans="3:49" x14ac:dyDescent="0.3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D237" s="5"/>
      <c r="AE237" s="6"/>
      <c r="AG237" s="5"/>
      <c r="AH237" s="6"/>
      <c r="AJ237" s="5"/>
      <c r="AK237" s="6"/>
      <c r="AM237" s="5"/>
      <c r="AN237" s="6"/>
      <c r="AP237" s="5"/>
      <c r="AQ237" s="6"/>
      <c r="AS237" s="5"/>
      <c r="AT237" s="6"/>
      <c r="AV237" s="5"/>
      <c r="AW237" s="6"/>
    </row>
    <row r="238" spans="3:49" x14ac:dyDescent="0.3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D238" s="5"/>
      <c r="AE238" s="6"/>
      <c r="AG238" s="5"/>
      <c r="AH238" s="6"/>
      <c r="AJ238" s="5"/>
      <c r="AK238" s="6"/>
      <c r="AM238" s="5"/>
      <c r="AN238" s="6"/>
      <c r="AP238" s="5"/>
      <c r="AQ238" s="6"/>
      <c r="AS238" s="5"/>
      <c r="AT238" s="6"/>
      <c r="AV238" s="5"/>
      <c r="AW238" s="6"/>
    </row>
    <row r="239" spans="3:49" x14ac:dyDescent="0.3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D239" s="5"/>
      <c r="AE239" s="6"/>
      <c r="AG239" s="5"/>
      <c r="AH239" s="6"/>
      <c r="AJ239" s="5"/>
      <c r="AK239" s="6"/>
      <c r="AM239" s="5"/>
      <c r="AN239" s="6"/>
      <c r="AP239" s="5"/>
      <c r="AQ239" s="6"/>
      <c r="AS239" s="5"/>
      <c r="AT239" s="6"/>
      <c r="AV239" s="5"/>
      <c r="AW239" s="6"/>
    </row>
    <row r="240" spans="3:49" x14ac:dyDescent="0.3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D240" s="5"/>
      <c r="AE240" s="6"/>
      <c r="AG240" s="5"/>
      <c r="AH240" s="6"/>
      <c r="AJ240" s="5"/>
      <c r="AK240" s="6"/>
      <c r="AM240" s="5"/>
      <c r="AN240" s="6"/>
      <c r="AP240" s="5"/>
      <c r="AQ240" s="6"/>
      <c r="AS240" s="5"/>
      <c r="AT240" s="6"/>
      <c r="AV240" s="5"/>
      <c r="AW240" s="6"/>
    </row>
    <row r="241" spans="3:49" x14ac:dyDescent="0.3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D241" s="5"/>
      <c r="AE241" s="6"/>
      <c r="AG241" s="5"/>
      <c r="AH241" s="6"/>
      <c r="AJ241" s="5"/>
      <c r="AK241" s="6"/>
      <c r="AM241" s="5"/>
      <c r="AN241" s="6"/>
      <c r="AP241" s="5"/>
      <c r="AQ241" s="6"/>
      <c r="AS241" s="5"/>
      <c r="AT241" s="6"/>
      <c r="AV241" s="5"/>
      <c r="AW241" s="6"/>
    </row>
    <row r="242" spans="3:49" x14ac:dyDescent="0.3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D242" s="5"/>
      <c r="AE242" s="6"/>
      <c r="AG242" s="5"/>
      <c r="AH242" s="6"/>
      <c r="AJ242" s="5"/>
      <c r="AK242" s="6"/>
      <c r="AM242" s="5"/>
      <c r="AN242" s="6"/>
      <c r="AP242" s="5"/>
      <c r="AQ242" s="6"/>
      <c r="AS242" s="5"/>
      <c r="AT242" s="6"/>
      <c r="AV242" s="5"/>
      <c r="AW242" s="6"/>
    </row>
    <row r="243" spans="3:49" x14ac:dyDescent="0.3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D243" s="5"/>
      <c r="AE243" s="6"/>
      <c r="AG243" s="5"/>
      <c r="AH243" s="6"/>
      <c r="AJ243" s="5"/>
      <c r="AK243" s="6"/>
      <c r="AM243" s="5"/>
      <c r="AN243" s="6"/>
      <c r="AP243" s="5"/>
      <c r="AQ243" s="6"/>
      <c r="AS243" s="5"/>
      <c r="AT243" s="6"/>
      <c r="AV243" s="5"/>
      <c r="AW243" s="6"/>
    </row>
    <row r="244" spans="3:49" x14ac:dyDescent="0.3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D244" s="5"/>
      <c r="AE244" s="6"/>
      <c r="AG244" s="5"/>
      <c r="AH244" s="6"/>
      <c r="AJ244" s="5"/>
      <c r="AK244" s="6"/>
      <c r="AM244" s="5"/>
      <c r="AN244" s="6"/>
      <c r="AP244" s="5"/>
      <c r="AQ244" s="6"/>
      <c r="AS244" s="5"/>
      <c r="AT244" s="6"/>
      <c r="AV244" s="5"/>
      <c r="AW244" s="6"/>
    </row>
    <row r="245" spans="3:49" x14ac:dyDescent="0.3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D245" s="5"/>
      <c r="AE245" s="6"/>
      <c r="AG245" s="5"/>
      <c r="AH245" s="6"/>
      <c r="AJ245" s="5"/>
      <c r="AK245" s="6"/>
      <c r="AM245" s="5"/>
      <c r="AN245" s="6"/>
      <c r="AP245" s="5"/>
      <c r="AQ245" s="6"/>
      <c r="AS245" s="5"/>
      <c r="AT245" s="6"/>
      <c r="AV245" s="5"/>
      <c r="AW245" s="6"/>
    </row>
    <row r="246" spans="3:49" x14ac:dyDescent="0.3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D246" s="5"/>
      <c r="AE246" s="6"/>
      <c r="AG246" s="5"/>
      <c r="AH246" s="6"/>
      <c r="AJ246" s="5"/>
      <c r="AK246" s="6"/>
      <c r="AM246" s="5"/>
      <c r="AN246" s="6"/>
      <c r="AP246" s="5"/>
      <c r="AQ246" s="6"/>
      <c r="AS246" s="5"/>
      <c r="AT246" s="6"/>
      <c r="AV246" s="5"/>
      <c r="AW246" s="6"/>
    </row>
    <row r="247" spans="3:49" x14ac:dyDescent="0.3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D247" s="5"/>
      <c r="AE247" s="6"/>
      <c r="AG247" s="5"/>
      <c r="AH247" s="6"/>
      <c r="AJ247" s="5"/>
      <c r="AK247" s="6"/>
      <c r="AM247" s="5"/>
      <c r="AN247" s="6"/>
      <c r="AP247" s="5"/>
      <c r="AQ247" s="6"/>
      <c r="AS247" s="5"/>
      <c r="AT247" s="6"/>
      <c r="AV247" s="5"/>
      <c r="AW247" s="6"/>
    </row>
    <row r="248" spans="3:49" x14ac:dyDescent="0.3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D248" s="5"/>
      <c r="AE248" s="6"/>
      <c r="AG248" s="5"/>
      <c r="AH248" s="6"/>
      <c r="AJ248" s="5"/>
      <c r="AK248" s="6"/>
      <c r="AM248" s="5"/>
      <c r="AN248" s="6"/>
      <c r="AP248" s="5"/>
      <c r="AQ248" s="6"/>
      <c r="AS248" s="5"/>
      <c r="AT248" s="6"/>
      <c r="AV248" s="5"/>
      <c r="AW248" s="6"/>
    </row>
    <row r="249" spans="3:49" x14ac:dyDescent="0.3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D249" s="5"/>
      <c r="AE249" s="6"/>
      <c r="AG249" s="5"/>
      <c r="AH249" s="6"/>
      <c r="AJ249" s="5"/>
      <c r="AK249" s="6"/>
      <c r="AM249" s="5"/>
      <c r="AN249" s="6"/>
      <c r="AP249" s="5"/>
      <c r="AQ249" s="6"/>
      <c r="AS249" s="5"/>
      <c r="AT249" s="6"/>
      <c r="AV249" s="5"/>
      <c r="AW249" s="6"/>
    </row>
    <row r="250" spans="3:49" x14ac:dyDescent="0.3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D250" s="5"/>
      <c r="AE250" s="6"/>
      <c r="AG250" s="5"/>
      <c r="AH250" s="6"/>
      <c r="AJ250" s="5"/>
      <c r="AK250" s="6"/>
      <c r="AM250" s="5"/>
      <c r="AN250" s="6"/>
      <c r="AP250" s="5"/>
      <c r="AQ250" s="6"/>
      <c r="AS250" s="5"/>
      <c r="AT250" s="6"/>
      <c r="AV250" s="5"/>
      <c r="AW250" s="6"/>
    </row>
    <row r="251" spans="3:49" x14ac:dyDescent="0.3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D251" s="5"/>
      <c r="AE251" s="6"/>
      <c r="AG251" s="5"/>
      <c r="AH251" s="6"/>
      <c r="AJ251" s="5"/>
      <c r="AK251" s="6"/>
      <c r="AM251" s="5"/>
      <c r="AN251" s="6"/>
      <c r="AP251" s="5"/>
      <c r="AQ251" s="6"/>
      <c r="AS251" s="5"/>
      <c r="AT251" s="6"/>
      <c r="AV251" s="5"/>
      <c r="AW251" s="6"/>
    </row>
    <row r="252" spans="3:49" x14ac:dyDescent="0.3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D252" s="5"/>
      <c r="AE252" s="6"/>
      <c r="AG252" s="5"/>
      <c r="AH252" s="6"/>
      <c r="AJ252" s="5"/>
      <c r="AK252" s="6"/>
      <c r="AM252" s="5"/>
      <c r="AN252" s="6"/>
      <c r="AP252" s="5"/>
      <c r="AQ252" s="6"/>
      <c r="AS252" s="5"/>
      <c r="AT252" s="6"/>
      <c r="AV252" s="5"/>
      <c r="AW252" s="6"/>
    </row>
    <row r="253" spans="3:49" x14ac:dyDescent="0.3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D253" s="5"/>
      <c r="AE253" s="6"/>
      <c r="AG253" s="5"/>
      <c r="AH253" s="6"/>
      <c r="AJ253" s="5"/>
      <c r="AK253" s="6"/>
      <c r="AM253" s="5"/>
      <c r="AN253" s="6"/>
      <c r="AP253" s="5"/>
      <c r="AQ253" s="6"/>
      <c r="AS253" s="5"/>
      <c r="AT253" s="6"/>
      <c r="AV253" s="5"/>
      <c r="AW253" s="6"/>
    </row>
    <row r="254" spans="3:49" x14ac:dyDescent="0.3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D254" s="5"/>
      <c r="AE254" s="6"/>
      <c r="AG254" s="5"/>
      <c r="AH254" s="6"/>
      <c r="AJ254" s="5"/>
      <c r="AK254" s="6"/>
      <c r="AM254" s="5"/>
      <c r="AN254" s="6"/>
      <c r="AP254" s="5"/>
      <c r="AQ254" s="6"/>
      <c r="AS254" s="5"/>
      <c r="AT254" s="6"/>
      <c r="AV254" s="5"/>
      <c r="AW254" s="6"/>
    </row>
    <row r="255" spans="3:49" x14ac:dyDescent="0.3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D255" s="5"/>
      <c r="AE255" s="6"/>
      <c r="AG255" s="5"/>
      <c r="AH255" s="6"/>
      <c r="AJ255" s="5"/>
      <c r="AK255" s="6"/>
      <c r="AM255" s="5"/>
      <c r="AN255" s="6"/>
      <c r="AP255" s="5"/>
      <c r="AQ255" s="6"/>
      <c r="AS255" s="5"/>
      <c r="AT255" s="6"/>
      <c r="AV255" s="5"/>
      <c r="AW255" s="6"/>
    </row>
    <row r="256" spans="3:49" x14ac:dyDescent="0.3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D256" s="5"/>
      <c r="AE256" s="6"/>
      <c r="AG256" s="5"/>
      <c r="AH256" s="6"/>
      <c r="AJ256" s="5"/>
      <c r="AK256" s="6"/>
      <c r="AM256" s="5"/>
      <c r="AN256" s="6"/>
      <c r="AP256" s="5"/>
      <c r="AQ256" s="6"/>
      <c r="AS256" s="5"/>
      <c r="AT256" s="6"/>
      <c r="AV256" s="5"/>
      <c r="AW256" s="6"/>
    </row>
    <row r="257" spans="3:49" x14ac:dyDescent="0.3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D257" s="5"/>
      <c r="AE257" s="6"/>
      <c r="AG257" s="5"/>
      <c r="AH257" s="6"/>
      <c r="AJ257" s="5"/>
      <c r="AK257" s="6"/>
      <c r="AM257" s="5"/>
      <c r="AN257" s="6"/>
      <c r="AP257" s="5"/>
      <c r="AQ257" s="6"/>
      <c r="AS257" s="5"/>
      <c r="AT257" s="6"/>
      <c r="AV257" s="5"/>
      <c r="AW257" s="6"/>
    </row>
    <row r="258" spans="3:49" x14ac:dyDescent="0.3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D258" s="5"/>
      <c r="AE258" s="6"/>
      <c r="AG258" s="5"/>
      <c r="AH258" s="6"/>
      <c r="AJ258" s="5"/>
      <c r="AK258" s="6"/>
      <c r="AM258" s="5"/>
      <c r="AN258" s="6"/>
      <c r="AP258" s="5"/>
      <c r="AQ258" s="6"/>
      <c r="AS258" s="5"/>
      <c r="AT258" s="6"/>
      <c r="AV258" s="5"/>
      <c r="AW258" s="6"/>
    </row>
    <row r="259" spans="3:49" x14ac:dyDescent="0.3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D259" s="5"/>
      <c r="AE259" s="6"/>
      <c r="AG259" s="5"/>
      <c r="AH259" s="6"/>
      <c r="AJ259" s="5"/>
      <c r="AK259" s="6"/>
      <c r="AM259" s="5"/>
      <c r="AN259" s="6"/>
      <c r="AP259" s="5"/>
      <c r="AQ259" s="6"/>
      <c r="AS259" s="5"/>
      <c r="AT259" s="6"/>
      <c r="AV259" s="5"/>
      <c r="AW259" s="6"/>
    </row>
    <row r="260" spans="3:49" x14ac:dyDescent="0.3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D260" s="5"/>
      <c r="AE260" s="6"/>
      <c r="AG260" s="5"/>
      <c r="AH260" s="6"/>
      <c r="AJ260" s="5"/>
      <c r="AK260" s="6"/>
      <c r="AM260" s="5"/>
      <c r="AN260" s="6"/>
      <c r="AP260" s="5"/>
      <c r="AQ260" s="6"/>
      <c r="AS260" s="5"/>
      <c r="AT260" s="6"/>
      <c r="AV260" s="5"/>
      <c r="AW260" s="6"/>
    </row>
    <row r="261" spans="3:49" x14ac:dyDescent="0.3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D261" s="5"/>
      <c r="AE261" s="6"/>
      <c r="AG261" s="5"/>
      <c r="AH261" s="6"/>
      <c r="AJ261" s="5"/>
      <c r="AK261" s="6"/>
      <c r="AM261" s="5"/>
      <c r="AN261" s="6"/>
      <c r="AP261" s="5"/>
      <c r="AQ261" s="6"/>
      <c r="AS261" s="5"/>
      <c r="AT261" s="6"/>
      <c r="AV261" s="5"/>
      <c r="AW261" s="6"/>
    </row>
    <row r="262" spans="3:49" x14ac:dyDescent="0.3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D262" s="5"/>
      <c r="AE262" s="6"/>
      <c r="AG262" s="5"/>
      <c r="AH262" s="6"/>
      <c r="AJ262" s="5"/>
      <c r="AK262" s="6"/>
      <c r="AM262" s="5"/>
      <c r="AN262" s="6"/>
      <c r="AP262" s="5"/>
      <c r="AQ262" s="6"/>
      <c r="AS262" s="5"/>
      <c r="AT262" s="6"/>
      <c r="AV262" s="5"/>
      <c r="AW262" s="6"/>
    </row>
    <row r="263" spans="3:49" x14ac:dyDescent="0.3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D263" s="5"/>
      <c r="AE263" s="6"/>
      <c r="AG263" s="5"/>
      <c r="AH263" s="6"/>
      <c r="AJ263" s="5"/>
      <c r="AK263" s="6"/>
      <c r="AM263" s="5"/>
      <c r="AN263" s="6"/>
      <c r="AP263" s="5"/>
      <c r="AQ263" s="6"/>
      <c r="AS263" s="5"/>
      <c r="AT263" s="6"/>
      <c r="AV263" s="5"/>
      <c r="AW263" s="6"/>
    </row>
    <row r="264" spans="3:49" x14ac:dyDescent="0.3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D264" s="5"/>
      <c r="AE264" s="6"/>
      <c r="AG264" s="5"/>
      <c r="AH264" s="6"/>
      <c r="AJ264" s="5"/>
      <c r="AK264" s="6"/>
      <c r="AM264" s="5"/>
      <c r="AN264" s="6"/>
      <c r="AP264" s="5"/>
      <c r="AQ264" s="6"/>
      <c r="AS264" s="5"/>
      <c r="AT264" s="6"/>
      <c r="AV264" s="5"/>
      <c r="AW264" s="6"/>
    </row>
    <row r="265" spans="3:49" x14ac:dyDescent="0.3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D265" s="5"/>
      <c r="AE265" s="6"/>
      <c r="AG265" s="5"/>
      <c r="AH265" s="6"/>
      <c r="AJ265" s="5"/>
      <c r="AK265" s="6"/>
      <c r="AM265" s="5"/>
      <c r="AN265" s="6"/>
      <c r="AP265" s="5"/>
      <c r="AQ265" s="6"/>
      <c r="AS265" s="5"/>
      <c r="AT265" s="6"/>
      <c r="AV265" s="5"/>
      <c r="AW265" s="6"/>
    </row>
    <row r="266" spans="3:49" x14ac:dyDescent="0.3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D266" s="5"/>
      <c r="AE266" s="6"/>
      <c r="AG266" s="5"/>
      <c r="AH266" s="6"/>
      <c r="AJ266" s="5"/>
      <c r="AK266" s="6"/>
      <c r="AM266" s="5"/>
      <c r="AN266" s="6"/>
      <c r="AP266" s="5"/>
      <c r="AQ266" s="6"/>
      <c r="AS266" s="5"/>
      <c r="AT266" s="6"/>
      <c r="AV266" s="5"/>
      <c r="AW266" s="6"/>
    </row>
    <row r="267" spans="3:49" x14ac:dyDescent="0.3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D267" s="5"/>
      <c r="AE267" s="6"/>
      <c r="AG267" s="5"/>
      <c r="AH267" s="6"/>
      <c r="AJ267" s="5"/>
      <c r="AK267" s="6"/>
      <c r="AM267" s="5"/>
      <c r="AN267" s="6"/>
      <c r="AP267" s="5"/>
      <c r="AQ267" s="6"/>
      <c r="AS267" s="5"/>
      <c r="AT267" s="6"/>
      <c r="AV267" s="5"/>
      <c r="AW267" s="6"/>
    </row>
    <row r="268" spans="3:49" x14ac:dyDescent="0.3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D268" s="5"/>
      <c r="AE268" s="6"/>
      <c r="AG268" s="5"/>
      <c r="AH268" s="6"/>
      <c r="AJ268" s="5"/>
      <c r="AK268" s="6"/>
      <c r="AM268" s="5"/>
      <c r="AN268" s="6"/>
      <c r="AP268" s="5"/>
      <c r="AQ268" s="6"/>
      <c r="AS268" s="5"/>
      <c r="AT268" s="6"/>
      <c r="AV268" s="5"/>
      <c r="AW268" s="6"/>
    </row>
    <row r="269" spans="3:49" x14ac:dyDescent="0.3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D269" s="5"/>
      <c r="AE269" s="6"/>
      <c r="AG269" s="5"/>
      <c r="AH269" s="6"/>
      <c r="AJ269" s="5"/>
      <c r="AK269" s="6"/>
      <c r="AM269" s="5"/>
      <c r="AN269" s="6"/>
      <c r="AP269" s="5"/>
      <c r="AQ269" s="6"/>
      <c r="AS269" s="5"/>
      <c r="AT269" s="6"/>
      <c r="AV269" s="5"/>
      <c r="AW269" s="6"/>
    </row>
    <row r="270" spans="3:49" x14ac:dyDescent="0.3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D270" s="5"/>
      <c r="AE270" s="6"/>
      <c r="AG270" s="5"/>
      <c r="AH270" s="6"/>
      <c r="AJ270" s="5"/>
      <c r="AK270" s="6"/>
      <c r="AM270" s="5"/>
      <c r="AN270" s="6"/>
      <c r="AP270" s="5"/>
      <c r="AQ270" s="6"/>
      <c r="AS270" s="5"/>
      <c r="AT270" s="6"/>
      <c r="AV270" s="5"/>
      <c r="AW270" s="6"/>
    </row>
    <row r="271" spans="3:49" x14ac:dyDescent="0.3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D271" s="5"/>
      <c r="AE271" s="6"/>
      <c r="AG271" s="5"/>
      <c r="AH271" s="6"/>
      <c r="AJ271" s="5"/>
      <c r="AK271" s="6"/>
      <c r="AM271" s="5"/>
      <c r="AN271" s="6"/>
      <c r="AP271" s="5"/>
      <c r="AQ271" s="6"/>
      <c r="AS271" s="5"/>
      <c r="AT271" s="6"/>
      <c r="AV271" s="5"/>
      <c r="AW271" s="6"/>
    </row>
    <row r="272" spans="3:49" x14ac:dyDescent="0.3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D272" s="5"/>
      <c r="AE272" s="6"/>
      <c r="AG272" s="5"/>
      <c r="AH272" s="6"/>
      <c r="AJ272" s="5"/>
      <c r="AK272" s="6"/>
      <c r="AM272" s="5"/>
      <c r="AN272" s="6"/>
      <c r="AP272" s="5"/>
      <c r="AQ272" s="6"/>
      <c r="AS272" s="5"/>
      <c r="AT272" s="6"/>
      <c r="AV272" s="5"/>
      <c r="AW272" s="6"/>
    </row>
    <row r="273" spans="3:49" x14ac:dyDescent="0.3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D273" s="5"/>
      <c r="AE273" s="6"/>
      <c r="AG273" s="5"/>
      <c r="AH273" s="6"/>
      <c r="AJ273" s="5"/>
      <c r="AK273" s="6"/>
      <c r="AM273" s="5"/>
      <c r="AN273" s="6"/>
      <c r="AP273" s="5"/>
      <c r="AQ273" s="6"/>
      <c r="AS273" s="5"/>
      <c r="AT273" s="6"/>
      <c r="AV273" s="5"/>
      <c r="AW273" s="6"/>
    </row>
    <row r="274" spans="3:49" x14ac:dyDescent="0.3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D274" s="5"/>
      <c r="AE274" s="6"/>
      <c r="AG274" s="5"/>
      <c r="AH274" s="6"/>
      <c r="AJ274" s="5"/>
      <c r="AK274" s="6"/>
      <c r="AM274" s="5"/>
      <c r="AN274" s="6"/>
      <c r="AP274" s="5"/>
      <c r="AQ274" s="6"/>
      <c r="AS274" s="5"/>
      <c r="AT274" s="6"/>
      <c r="AV274" s="5"/>
      <c r="AW274" s="6"/>
    </row>
    <row r="275" spans="3:49" x14ac:dyDescent="0.3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D275" s="5"/>
      <c r="AE275" s="6"/>
      <c r="AG275" s="5"/>
      <c r="AH275" s="6"/>
      <c r="AJ275" s="5"/>
      <c r="AK275" s="6"/>
      <c r="AM275" s="5"/>
      <c r="AN275" s="6"/>
      <c r="AP275" s="5"/>
      <c r="AQ275" s="6"/>
      <c r="AS275" s="5"/>
      <c r="AT275" s="6"/>
      <c r="AV275" s="5"/>
      <c r="AW275" s="6"/>
    </row>
    <row r="276" spans="3:49" x14ac:dyDescent="0.3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D276" s="5"/>
      <c r="AE276" s="6"/>
      <c r="AG276" s="5"/>
      <c r="AH276" s="6"/>
      <c r="AJ276" s="5"/>
      <c r="AK276" s="6"/>
      <c r="AM276" s="5"/>
      <c r="AN276" s="6"/>
      <c r="AP276" s="5"/>
      <c r="AQ276" s="6"/>
      <c r="AS276" s="5"/>
      <c r="AT276" s="6"/>
      <c r="AV276" s="5"/>
      <c r="AW276" s="6"/>
    </row>
    <row r="277" spans="3:49" x14ac:dyDescent="0.3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D277" s="5"/>
      <c r="AE277" s="6"/>
      <c r="AG277" s="5"/>
      <c r="AH277" s="6"/>
      <c r="AJ277" s="5"/>
      <c r="AK277" s="6"/>
      <c r="AM277" s="5"/>
      <c r="AN277" s="6"/>
      <c r="AP277" s="5"/>
      <c r="AQ277" s="6"/>
      <c r="AS277" s="5"/>
      <c r="AT277" s="6"/>
      <c r="AV277" s="5"/>
      <c r="AW277" s="6"/>
    </row>
    <row r="278" spans="3:49" x14ac:dyDescent="0.3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D278" s="5"/>
      <c r="AE278" s="6"/>
      <c r="AG278" s="5"/>
      <c r="AH278" s="6"/>
      <c r="AJ278" s="5"/>
      <c r="AK278" s="6"/>
      <c r="AM278" s="5"/>
      <c r="AN278" s="6"/>
      <c r="AP278" s="5"/>
      <c r="AQ278" s="6"/>
      <c r="AS278" s="5"/>
      <c r="AT278" s="6"/>
      <c r="AV278" s="5"/>
      <c r="AW278" s="6"/>
    </row>
    <row r="279" spans="3:49" x14ac:dyDescent="0.3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D279" s="5"/>
      <c r="AE279" s="6"/>
      <c r="AG279" s="5"/>
      <c r="AH279" s="6"/>
      <c r="AJ279" s="5"/>
      <c r="AK279" s="6"/>
      <c r="AM279" s="5"/>
      <c r="AN279" s="6"/>
      <c r="AP279" s="5"/>
      <c r="AQ279" s="6"/>
      <c r="AS279" s="5"/>
      <c r="AT279" s="6"/>
      <c r="AV279" s="5"/>
      <c r="AW279" s="6"/>
    </row>
    <row r="280" spans="3:49" x14ac:dyDescent="0.3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D280" s="5"/>
      <c r="AE280" s="6"/>
      <c r="AG280" s="5"/>
      <c r="AH280" s="6"/>
      <c r="AJ280" s="5"/>
      <c r="AK280" s="6"/>
      <c r="AM280" s="5"/>
      <c r="AN280" s="6"/>
      <c r="AP280" s="5"/>
      <c r="AQ280" s="6"/>
      <c r="AS280" s="5"/>
      <c r="AT280" s="6"/>
      <c r="AV280" s="5"/>
      <c r="AW280" s="6"/>
    </row>
    <row r="281" spans="3:49" x14ac:dyDescent="0.3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D281" s="5"/>
      <c r="AE281" s="6"/>
      <c r="AG281" s="5"/>
      <c r="AH281" s="6"/>
      <c r="AJ281" s="5"/>
      <c r="AK281" s="6"/>
      <c r="AM281" s="5"/>
      <c r="AN281" s="6"/>
      <c r="AP281" s="5"/>
      <c r="AQ281" s="6"/>
      <c r="AS281" s="5"/>
      <c r="AT281" s="6"/>
      <c r="AV281" s="5"/>
      <c r="AW281" s="6"/>
    </row>
    <row r="282" spans="3:49" x14ac:dyDescent="0.3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D282" s="5"/>
      <c r="AE282" s="6"/>
      <c r="AG282" s="5"/>
      <c r="AH282" s="6"/>
      <c r="AJ282" s="5"/>
      <c r="AK282" s="6"/>
      <c r="AM282" s="5"/>
      <c r="AN282" s="6"/>
      <c r="AP282" s="5"/>
      <c r="AQ282" s="6"/>
      <c r="AS282" s="5"/>
      <c r="AT282" s="6"/>
      <c r="AV282" s="5"/>
      <c r="AW282" s="6"/>
    </row>
    <row r="283" spans="3:49" x14ac:dyDescent="0.3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D283" s="5"/>
      <c r="AE283" s="6"/>
      <c r="AG283" s="5"/>
      <c r="AH283" s="6"/>
      <c r="AJ283" s="5"/>
      <c r="AK283" s="6"/>
      <c r="AM283" s="5"/>
      <c r="AN283" s="6"/>
      <c r="AP283" s="5"/>
      <c r="AQ283" s="6"/>
      <c r="AS283" s="5"/>
      <c r="AT283" s="6"/>
      <c r="AV283" s="5"/>
      <c r="AW283" s="6"/>
    </row>
    <row r="284" spans="3:49" x14ac:dyDescent="0.3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D284" s="5"/>
      <c r="AE284" s="6"/>
      <c r="AG284" s="5"/>
      <c r="AH284" s="6"/>
      <c r="AJ284" s="5"/>
      <c r="AK284" s="6"/>
      <c r="AM284" s="5"/>
      <c r="AN284" s="6"/>
      <c r="AP284" s="5"/>
      <c r="AQ284" s="6"/>
      <c r="AS284" s="5"/>
      <c r="AT284" s="6"/>
      <c r="AV284" s="5"/>
      <c r="AW284" s="6"/>
    </row>
    <row r="285" spans="3:49" x14ac:dyDescent="0.3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D285" s="5"/>
      <c r="AE285" s="6"/>
      <c r="AG285" s="5"/>
      <c r="AH285" s="6"/>
      <c r="AJ285" s="5"/>
      <c r="AK285" s="6"/>
      <c r="AM285" s="5"/>
      <c r="AN285" s="6"/>
      <c r="AP285" s="5"/>
      <c r="AQ285" s="6"/>
      <c r="AS285" s="5"/>
      <c r="AT285" s="6"/>
      <c r="AV285" s="5"/>
      <c r="AW285" s="6"/>
    </row>
    <row r="286" spans="3:49" x14ac:dyDescent="0.3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D286" s="5"/>
      <c r="AE286" s="6"/>
      <c r="AG286" s="5"/>
      <c r="AH286" s="6"/>
      <c r="AJ286" s="5"/>
      <c r="AK286" s="6"/>
      <c r="AM286" s="5"/>
      <c r="AN286" s="6"/>
      <c r="AP286" s="5"/>
      <c r="AQ286" s="6"/>
      <c r="AS286" s="5"/>
      <c r="AT286" s="6"/>
      <c r="AV286" s="5"/>
      <c r="AW286" s="6"/>
    </row>
    <row r="287" spans="3:49" x14ac:dyDescent="0.3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D287" s="5"/>
      <c r="AE287" s="6"/>
      <c r="AG287" s="5"/>
      <c r="AH287" s="6"/>
      <c r="AJ287" s="5"/>
      <c r="AK287" s="6"/>
      <c r="AM287" s="5"/>
      <c r="AN287" s="6"/>
      <c r="AP287" s="5"/>
      <c r="AQ287" s="6"/>
      <c r="AS287" s="5"/>
      <c r="AT287" s="6"/>
      <c r="AV287" s="5"/>
      <c r="AW287" s="6"/>
    </row>
    <row r="288" spans="3:49" x14ac:dyDescent="0.3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D288" s="5"/>
      <c r="AE288" s="6"/>
      <c r="AG288" s="5"/>
      <c r="AH288" s="6"/>
      <c r="AJ288" s="5"/>
      <c r="AK288" s="6"/>
      <c r="AM288" s="5"/>
      <c r="AN288" s="6"/>
      <c r="AP288" s="5"/>
      <c r="AQ288" s="6"/>
      <c r="AS288" s="5"/>
      <c r="AT288" s="6"/>
      <c r="AV288" s="5"/>
      <c r="AW288" s="6"/>
    </row>
    <row r="289" spans="3:49" x14ac:dyDescent="0.3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D289" s="5"/>
      <c r="AE289" s="6"/>
      <c r="AG289" s="5"/>
      <c r="AH289" s="6"/>
      <c r="AJ289" s="5"/>
      <c r="AK289" s="6"/>
      <c r="AM289" s="5"/>
      <c r="AN289" s="6"/>
      <c r="AP289" s="5"/>
      <c r="AQ289" s="6"/>
      <c r="AS289" s="5"/>
      <c r="AT289" s="6"/>
      <c r="AV289" s="5"/>
      <c r="AW289" s="6"/>
    </row>
    <row r="290" spans="3:49" x14ac:dyDescent="0.3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D290" s="5"/>
      <c r="AE290" s="6"/>
      <c r="AG290" s="5"/>
      <c r="AH290" s="6"/>
      <c r="AJ290" s="5"/>
      <c r="AK290" s="6"/>
      <c r="AM290" s="5"/>
      <c r="AN290" s="6"/>
      <c r="AP290" s="5"/>
      <c r="AQ290" s="6"/>
      <c r="AS290" s="5"/>
      <c r="AT290" s="6"/>
      <c r="AV290" s="5"/>
      <c r="AW290" s="6"/>
    </row>
    <row r="291" spans="3:49" x14ac:dyDescent="0.3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D291" s="5"/>
      <c r="AE291" s="6"/>
      <c r="AG291" s="5"/>
      <c r="AH291" s="6"/>
      <c r="AJ291" s="5"/>
      <c r="AK291" s="6"/>
      <c r="AM291" s="5"/>
      <c r="AN291" s="6"/>
      <c r="AP291" s="5"/>
      <c r="AQ291" s="6"/>
      <c r="AS291" s="5"/>
      <c r="AT291" s="6"/>
      <c r="AV291" s="5"/>
      <c r="AW291" s="6"/>
    </row>
    <row r="292" spans="3:49" x14ac:dyDescent="0.3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D292" s="5"/>
      <c r="AE292" s="6"/>
      <c r="AG292" s="5"/>
      <c r="AH292" s="6"/>
      <c r="AJ292" s="5"/>
      <c r="AK292" s="6"/>
      <c r="AM292" s="5"/>
      <c r="AN292" s="6"/>
      <c r="AP292" s="5"/>
      <c r="AQ292" s="6"/>
      <c r="AS292" s="5"/>
      <c r="AT292" s="6"/>
      <c r="AV292" s="5"/>
      <c r="AW292" s="6"/>
    </row>
    <row r="293" spans="3:49" x14ac:dyDescent="0.3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D293" s="5"/>
      <c r="AE293" s="6"/>
      <c r="AG293" s="5"/>
      <c r="AH293" s="6"/>
      <c r="AJ293" s="5"/>
      <c r="AK293" s="6"/>
      <c r="AM293" s="5"/>
      <c r="AN293" s="6"/>
      <c r="AP293" s="5"/>
      <c r="AQ293" s="6"/>
      <c r="AS293" s="5"/>
      <c r="AT293" s="6"/>
      <c r="AV293" s="5"/>
      <c r="AW293" s="6"/>
    </row>
    <row r="294" spans="3:49" x14ac:dyDescent="0.3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D294" s="5"/>
      <c r="AE294" s="6"/>
      <c r="AG294" s="5"/>
      <c r="AH294" s="6"/>
      <c r="AJ294" s="5"/>
      <c r="AK294" s="6"/>
      <c r="AM294" s="5"/>
      <c r="AN294" s="6"/>
      <c r="AP294" s="5"/>
      <c r="AQ294" s="6"/>
      <c r="AS294" s="5"/>
      <c r="AT294" s="6"/>
      <c r="AV294" s="5"/>
      <c r="AW294" s="6"/>
    </row>
    <row r="295" spans="3:49" x14ac:dyDescent="0.3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D295" s="5"/>
      <c r="AE295" s="6"/>
      <c r="AG295" s="5"/>
      <c r="AH295" s="6"/>
      <c r="AJ295" s="5"/>
      <c r="AK295" s="6"/>
      <c r="AM295" s="5"/>
      <c r="AN295" s="6"/>
      <c r="AP295" s="5"/>
      <c r="AQ295" s="6"/>
      <c r="AS295" s="5"/>
      <c r="AT295" s="6"/>
      <c r="AV295" s="5"/>
      <c r="AW295" s="6"/>
    </row>
    <row r="296" spans="3:49" x14ac:dyDescent="0.3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D296" s="5"/>
      <c r="AE296" s="6"/>
      <c r="AG296" s="5"/>
      <c r="AH296" s="6"/>
      <c r="AJ296" s="5"/>
      <c r="AK296" s="6"/>
      <c r="AM296" s="5"/>
      <c r="AN296" s="6"/>
      <c r="AP296" s="5"/>
      <c r="AQ296" s="6"/>
      <c r="AS296" s="5"/>
      <c r="AT296" s="6"/>
      <c r="AV296" s="5"/>
      <c r="AW296" s="6"/>
    </row>
    <row r="297" spans="3:49" x14ac:dyDescent="0.3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D297" s="5"/>
      <c r="AE297" s="6"/>
      <c r="AG297" s="5"/>
      <c r="AH297" s="6"/>
      <c r="AJ297" s="5"/>
      <c r="AK297" s="6"/>
      <c r="AM297" s="5"/>
      <c r="AN297" s="6"/>
      <c r="AP297" s="5"/>
      <c r="AQ297" s="6"/>
      <c r="AS297" s="5"/>
      <c r="AT297" s="6"/>
      <c r="AV297" s="5"/>
      <c r="AW297" s="6"/>
    </row>
    <row r="298" spans="3:49" x14ac:dyDescent="0.3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D298" s="5"/>
      <c r="AE298" s="6"/>
      <c r="AG298" s="5"/>
      <c r="AH298" s="6"/>
      <c r="AJ298" s="5"/>
      <c r="AK298" s="6"/>
      <c r="AM298" s="5"/>
      <c r="AN298" s="6"/>
      <c r="AP298" s="5"/>
      <c r="AQ298" s="6"/>
      <c r="AS298" s="5"/>
      <c r="AT298" s="6"/>
      <c r="AV298" s="5"/>
      <c r="AW298" s="6"/>
    </row>
    <row r="299" spans="3:49" x14ac:dyDescent="0.3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D299" s="5"/>
      <c r="AE299" s="6"/>
      <c r="AG299" s="5"/>
      <c r="AH299" s="6"/>
      <c r="AJ299" s="5"/>
      <c r="AK299" s="6"/>
      <c r="AM299" s="5"/>
      <c r="AN299" s="6"/>
      <c r="AP299" s="5"/>
      <c r="AQ299" s="6"/>
      <c r="AS299" s="5"/>
      <c r="AT299" s="6"/>
      <c r="AV299" s="5"/>
      <c r="AW299" s="6"/>
    </row>
    <row r="300" spans="3:49" x14ac:dyDescent="0.3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D300" s="5"/>
      <c r="AE300" s="6"/>
      <c r="AG300" s="5"/>
      <c r="AH300" s="6"/>
      <c r="AJ300" s="5"/>
      <c r="AK300" s="6"/>
      <c r="AM300" s="5"/>
      <c r="AN300" s="6"/>
      <c r="AP300" s="5"/>
      <c r="AQ300" s="6"/>
      <c r="AS300" s="5"/>
      <c r="AT300" s="6"/>
      <c r="AV300" s="5"/>
      <c r="AW300" s="6"/>
    </row>
    <row r="301" spans="3:49" x14ac:dyDescent="0.3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D301" s="5"/>
      <c r="AE301" s="6"/>
      <c r="AG301" s="5"/>
      <c r="AH301" s="6"/>
      <c r="AJ301" s="5"/>
      <c r="AK301" s="6"/>
      <c r="AM301" s="5"/>
      <c r="AN301" s="6"/>
      <c r="AP301" s="5"/>
      <c r="AQ301" s="6"/>
      <c r="AS301" s="5"/>
      <c r="AT301" s="6"/>
      <c r="AV301" s="5"/>
      <c r="AW301" s="6"/>
    </row>
    <row r="302" spans="3:49" x14ac:dyDescent="0.3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D302" s="5"/>
      <c r="AE302" s="6"/>
      <c r="AG302" s="5"/>
      <c r="AH302" s="6"/>
      <c r="AJ302" s="5"/>
      <c r="AK302" s="6"/>
      <c r="AM302" s="5"/>
      <c r="AN302" s="6"/>
      <c r="AP302" s="5"/>
      <c r="AQ302" s="6"/>
      <c r="AS302" s="5"/>
      <c r="AT302" s="6"/>
      <c r="AV302" s="5"/>
      <c r="AW302" s="6"/>
    </row>
    <row r="303" spans="3:49" x14ac:dyDescent="0.3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D303" s="5"/>
      <c r="AE303" s="6"/>
      <c r="AG303" s="5"/>
      <c r="AH303" s="6"/>
      <c r="AJ303" s="5"/>
      <c r="AK303" s="6"/>
      <c r="AM303" s="5"/>
      <c r="AN303" s="6"/>
      <c r="AP303" s="5"/>
      <c r="AQ303" s="6"/>
      <c r="AS303" s="5"/>
      <c r="AT303" s="6"/>
      <c r="AV303" s="5"/>
      <c r="AW303" s="6"/>
    </row>
    <row r="304" spans="3:49" x14ac:dyDescent="0.3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D304" s="5"/>
      <c r="AE304" s="6"/>
      <c r="AG304" s="5"/>
      <c r="AH304" s="6"/>
      <c r="AJ304" s="5"/>
      <c r="AK304" s="6"/>
      <c r="AM304" s="5"/>
      <c r="AN304" s="6"/>
      <c r="AP304" s="5"/>
      <c r="AQ304" s="6"/>
      <c r="AS304" s="5"/>
      <c r="AT304" s="6"/>
      <c r="AV304" s="5"/>
      <c r="AW304" s="6"/>
    </row>
    <row r="305" spans="3:49" x14ac:dyDescent="0.3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D305" s="5"/>
      <c r="AE305" s="6"/>
      <c r="AG305" s="5"/>
      <c r="AH305" s="6"/>
      <c r="AJ305" s="5"/>
      <c r="AK305" s="6"/>
      <c r="AM305" s="5"/>
      <c r="AN305" s="6"/>
      <c r="AP305" s="5"/>
      <c r="AQ305" s="6"/>
      <c r="AS305" s="5"/>
      <c r="AT305" s="6"/>
      <c r="AV305" s="5"/>
      <c r="AW305" s="6"/>
    </row>
    <row r="306" spans="3:49" x14ac:dyDescent="0.3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D306" s="5"/>
      <c r="AE306" s="6"/>
      <c r="AG306" s="5"/>
      <c r="AH306" s="6"/>
      <c r="AJ306" s="5"/>
      <c r="AK306" s="6"/>
      <c r="AM306" s="5"/>
      <c r="AN306" s="6"/>
      <c r="AP306" s="5"/>
      <c r="AQ306" s="6"/>
      <c r="AS306" s="5"/>
      <c r="AT306" s="6"/>
      <c r="AV306" s="5"/>
      <c r="AW306" s="6"/>
    </row>
    <row r="307" spans="3:49" x14ac:dyDescent="0.3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D307" s="5"/>
      <c r="AE307" s="6"/>
      <c r="AG307" s="5"/>
      <c r="AH307" s="6"/>
      <c r="AJ307" s="5"/>
      <c r="AK307" s="6"/>
      <c r="AM307" s="5"/>
      <c r="AN307" s="6"/>
      <c r="AP307" s="5"/>
      <c r="AQ307" s="6"/>
      <c r="AS307" s="5"/>
      <c r="AT307" s="6"/>
      <c r="AV307" s="5"/>
      <c r="AW307" s="6"/>
    </row>
    <row r="308" spans="3:49" x14ac:dyDescent="0.3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D308" s="5"/>
      <c r="AE308" s="6"/>
      <c r="AG308" s="5"/>
      <c r="AH308" s="6"/>
      <c r="AJ308" s="5"/>
      <c r="AK308" s="6"/>
      <c r="AM308" s="5"/>
      <c r="AN308" s="6"/>
      <c r="AP308" s="5"/>
      <c r="AQ308" s="6"/>
      <c r="AS308" s="5"/>
      <c r="AT308" s="6"/>
      <c r="AV308" s="5"/>
      <c r="AW308" s="6"/>
    </row>
    <row r="309" spans="3:49" x14ac:dyDescent="0.3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D309" s="5"/>
      <c r="AE309" s="6"/>
      <c r="AG309" s="5"/>
      <c r="AH309" s="6"/>
      <c r="AJ309" s="5"/>
      <c r="AK309" s="6"/>
      <c r="AM309" s="5"/>
      <c r="AN309" s="6"/>
      <c r="AP309" s="5"/>
      <c r="AQ309" s="6"/>
      <c r="AS309" s="5"/>
      <c r="AT309" s="6"/>
      <c r="AV309" s="5"/>
      <c r="AW309" s="6"/>
    </row>
    <row r="310" spans="3:49" x14ac:dyDescent="0.3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D310" s="5"/>
      <c r="AE310" s="6"/>
      <c r="AG310" s="5"/>
      <c r="AH310" s="6"/>
      <c r="AJ310" s="5"/>
      <c r="AK310" s="6"/>
      <c r="AM310" s="5"/>
      <c r="AN310" s="6"/>
      <c r="AP310" s="5"/>
      <c r="AQ310" s="6"/>
      <c r="AS310" s="5"/>
      <c r="AT310" s="6"/>
      <c r="AV310" s="5"/>
      <c r="AW310" s="6"/>
    </row>
    <row r="311" spans="3:49" x14ac:dyDescent="0.3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D311" s="5"/>
      <c r="AE311" s="6"/>
      <c r="AG311" s="5"/>
      <c r="AH311" s="6"/>
      <c r="AJ311" s="5"/>
      <c r="AK311" s="6"/>
      <c r="AM311" s="5"/>
      <c r="AN311" s="6"/>
      <c r="AP311" s="5"/>
      <c r="AQ311" s="6"/>
      <c r="AS311" s="5"/>
      <c r="AT311" s="6"/>
      <c r="AV311" s="5"/>
      <c r="AW311" s="6"/>
    </row>
    <row r="312" spans="3:49" x14ac:dyDescent="0.3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D312" s="5"/>
      <c r="AE312" s="6"/>
      <c r="AG312" s="5"/>
      <c r="AH312" s="6"/>
      <c r="AJ312" s="5"/>
      <c r="AK312" s="6"/>
      <c r="AM312" s="5"/>
      <c r="AN312" s="6"/>
      <c r="AP312" s="5"/>
      <c r="AQ312" s="6"/>
      <c r="AS312" s="5"/>
      <c r="AT312" s="6"/>
      <c r="AV312" s="5"/>
      <c r="AW312" s="6"/>
    </row>
    <row r="313" spans="3:49" x14ac:dyDescent="0.3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D313" s="5"/>
      <c r="AE313" s="6"/>
      <c r="AG313" s="5"/>
      <c r="AH313" s="6"/>
      <c r="AJ313" s="5"/>
      <c r="AK313" s="6"/>
      <c r="AM313" s="5"/>
      <c r="AN313" s="6"/>
      <c r="AP313" s="5"/>
      <c r="AQ313" s="6"/>
      <c r="AS313" s="5"/>
      <c r="AT313" s="6"/>
      <c r="AV313" s="5"/>
      <c r="AW313" s="6"/>
    </row>
    <row r="314" spans="3:49" x14ac:dyDescent="0.3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D314" s="5"/>
      <c r="AE314" s="6"/>
      <c r="AG314" s="5"/>
      <c r="AH314" s="6"/>
      <c r="AJ314" s="5"/>
      <c r="AK314" s="6"/>
      <c r="AM314" s="5"/>
      <c r="AN314" s="6"/>
      <c r="AP314" s="5"/>
      <c r="AQ314" s="6"/>
      <c r="AS314" s="5"/>
      <c r="AT314" s="6"/>
      <c r="AV314" s="5"/>
      <c r="AW314" s="6"/>
    </row>
    <row r="315" spans="3:49" x14ac:dyDescent="0.3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D315" s="5"/>
      <c r="AE315" s="6"/>
      <c r="AG315" s="5"/>
      <c r="AH315" s="6"/>
      <c r="AJ315" s="5"/>
      <c r="AK315" s="6"/>
      <c r="AM315" s="5"/>
      <c r="AN315" s="6"/>
      <c r="AP315" s="5"/>
      <c r="AQ315" s="6"/>
      <c r="AS315" s="5"/>
      <c r="AT315" s="6"/>
      <c r="AV315" s="5"/>
      <c r="AW315" s="6"/>
    </row>
    <row r="316" spans="3:49" x14ac:dyDescent="0.3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D316" s="5"/>
      <c r="AE316" s="6"/>
      <c r="AG316" s="5"/>
      <c r="AH316" s="6"/>
      <c r="AJ316" s="5"/>
      <c r="AK316" s="6"/>
      <c r="AM316" s="5"/>
      <c r="AN316" s="6"/>
      <c r="AP316" s="5"/>
      <c r="AQ316" s="6"/>
      <c r="AS316" s="5"/>
      <c r="AT316" s="6"/>
      <c r="AV316" s="5"/>
      <c r="AW316" s="6"/>
    </row>
    <row r="317" spans="3:49" x14ac:dyDescent="0.3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D317" s="5"/>
      <c r="AE317" s="6"/>
      <c r="AG317" s="5"/>
      <c r="AH317" s="6"/>
      <c r="AJ317" s="5"/>
      <c r="AK317" s="6"/>
      <c r="AM317" s="5"/>
      <c r="AN317" s="6"/>
      <c r="AP317" s="5"/>
      <c r="AQ317" s="6"/>
      <c r="AS317" s="5"/>
      <c r="AT317" s="6"/>
      <c r="AV317" s="5"/>
      <c r="AW317" s="6"/>
    </row>
    <row r="318" spans="3:49" x14ac:dyDescent="0.3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D318" s="5"/>
      <c r="AE318" s="6"/>
      <c r="AG318" s="5"/>
      <c r="AH318" s="6"/>
      <c r="AJ318" s="5"/>
      <c r="AK318" s="6"/>
      <c r="AM318" s="5"/>
      <c r="AN318" s="6"/>
      <c r="AP318" s="5"/>
      <c r="AQ318" s="6"/>
      <c r="AS318" s="5"/>
      <c r="AT318" s="6"/>
      <c r="AV318" s="5"/>
      <c r="AW318" s="6"/>
    </row>
    <row r="319" spans="3:49" x14ac:dyDescent="0.3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D319" s="5"/>
      <c r="AE319" s="6"/>
      <c r="AG319" s="5"/>
      <c r="AH319" s="6"/>
      <c r="AJ319" s="5"/>
      <c r="AK319" s="6"/>
      <c r="AM319" s="5"/>
      <c r="AN319" s="6"/>
      <c r="AP319" s="5"/>
      <c r="AQ319" s="6"/>
      <c r="AS319" s="5"/>
      <c r="AT319" s="6"/>
      <c r="AV319" s="5"/>
      <c r="AW319" s="6"/>
    </row>
    <row r="320" spans="3:49" x14ac:dyDescent="0.3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D320" s="5"/>
      <c r="AE320" s="6"/>
      <c r="AG320" s="5"/>
      <c r="AH320" s="6"/>
      <c r="AJ320" s="5"/>
      <c r="AK320" s="6"/>
      <c r="AM320" s="5"/>
      <c r="AN320" s="6"/>
      <c r="AP320" s="5"/>
      <c r="AQ320" s="6"/>
      <c r="AS320" s="5"/>
      <c r="AT320" s="6"/>
      <c r="AV320" s="5"/>
      <c r="AW320" s="6"/>
    </row>
    <row r="321" spans="3:49" x14ac:dyDescent="0.3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D321" s="5"/>
      <c r="AE321" s="6"/>
      <c r="AG321" s="5"/>
      <c r="AH321" s="6"/>
      <c r="AJ321" s="5"/>
      <c r="AK321" s="6"/>
      <c r="AM321" s="5"/>
      <c r="AN321" s="6"/>
      <c r="AP321" s="5"/>
      <c r="AQ321" s="6"/>
      <c r="AS321" s="5"/>
      <c r="AT321" s="6"/>
      <c r="AV321" s="5"/>
      <c r="AW321" s="6"/>
    </row>
    <row r="322" spans="3:49" x14ac:dyDescent="0.3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D322" s="5"/>
      <c r="AE322" s="6"/>
      <c r="AG322" s="5"/>
      <c r="AH322" s="6"/>
      <c r="AJ322" s="5"/>
      <c r="AK322" s="6"/>
      <c r="AM322" s="5"/>
      <c r="AN322" s="6"/>
      <c r="AP322" s="5"/>
      <c r="AQ322" s="6"/>
      <c r="AS322" s="5"/>
      <c r="AT322" s="6"/>
      <c r="AV322" s="5"/>
      <c r="AW322" s="6"/>
    </row>
    <row r="323" spans="3:49" x14ac:dyDescent="0.3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D323" s="5"/>
      <c r="AE323" s="6"/>
      <c r="AG323" s="5"/>
      <c r="AH323" s="6"/>
      <c r="AJ323" s="5"/>
      <c r="AK323" s="6"/>
      <c r="AM323" s="5"/>
      <c r="AN323" s="6"/>
      <c r="AP323" s="5"/>
      <c r="AQ323" s="6"/>
      <c r="AS323" s="5"/>
      <c r="AT323" s="6"/>
      <c r="AV323" s="5"/>
      <c r="AW323" s="6"/>
    </row>
    <row r="324" spans="3:49" x14ac:dyDescent="0.3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D324" s="5"/>
      <c r="AE324" s="6"/>
      <c r="AG324" s="5"/>
      <c r="AH324" s="6"/>
      <c r="AJ324" s="5"/>
      <c r="AK324" s="6"/>
      <c r="AM324" s="5"/>
      <c r="AN324" s="6"/>
      <c r="AP324" s="5"/>
      <c r="AQ324" s="6"/>
      <c r="AS324" s="5"/>
      <c r="AT324" s="6"/>
      <c r="AV324" s="5"/>
      <c r="AW324" s="6"/>
    </row>
    <row r="325" spans="3:49" x14ac:dyDescent="0.3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D325" s="5"/>
      <c r="AE325" s="6"/>
      <c r="AG325" s="5"/>
      <c r="AH325" s="6"/>
      <c r="AJ325" s="5"/>
      <c r="AK325" s="6"/>
      <c r="AM325" s="5"/>
      <c r="AN325" s="6"/>
      <c r="AP325" s="5"/>
      <c r="AQ325" s="6"/>
      <c r="AS325" s="5"/>
      <c r="AT325" s="6"/>
      <c r="AV325" s="5"/>
      <c r="AW325" s="6"/>
    </row>
    <row r="326" spans="3:49" x14ac:dyDescent="0.3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D326" s="5"/>
      <c r="AE326" s="6"/>
      <c r="AG326" s="5"/>
      <c r="AH326" s="6"/>
      <c r="AJ326" s="5"/>
      <c r="AK326" s="6"/>
      <c r="AM326" s="5"/>
      <c r="AN326" s="6"/>
      <c r="AP326" s="5"/>
      <c r="AQ326" s="6"/>
      <c r="AS326" s="5"/>
      <c r="AT326" s="6"/>
      <c r="AV326" s="5"/>
      <c r="AW326" s="6"/>
    </row>
    <row r="327" spans="3:49" x14ac:dyDescent="0.3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D327" s="5"/>
      <c r="AE327" s="6"/>
      <c r="AG327" s="5"/>
      <c r="AH327" s="6"/>
      <c r="AJ327" s="5"/>
      <c r="AK327" s="6"/>
      <c r="AM327" s="5"/>
      <c r="AN327" s="6"/>
      <c r="AP327" s="5"/>
      <c r="AQ327" s="6"/>
      <c r="AS327" s="5"/>
      <c r="AT327" s="6"/>
      <c r="AV327" s="5"/>
      <c r="AW327" s="6"/>
    </row>
    <row r="328" spans="3:49" x14ac:dyDescent="0.3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D328" s="5"/>
      <c r="AE328" s="6"/>
      <c r="AG328" s="5"/>
      <c r="AH328" s="6"/>
      <c r="AJ328" s="5"/>
      <c r="AK328" s="6"/>
      <c r="AM328" s="5"/>
      <c r="AN328" s="6"/>
      <c r="AP328" s="5"/>
      <c r="AQ328" s="6"/>
      <c r="AS328" s="5"/>
      <c r="AT328" s="6"/>
      <c r="AV328" s="5"/>
      <c r="AW328" s="6"/>
    </row>
    <row r="329" spans="3:49" x14ac:dyDescent="0.3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D329" s="5"/>
      <c r="AE329" s="6"/>
      <c r="AG329" s="5"/>
      <c r="AH329" s="6"/>
      <c r="AJ329" s="5"/>
      <c r="AK329" s="6"/>
      <c r="AM329" s="5"/>
      <c r="AN329" s="6"/>
      <c r="AP329" s="5"/>
      <c r="AQ329" s="6"/>
      <c r="AS329" s="5"/>
      <c r="AT329" s="6"/>
      <c r="AV329" s="5"/>
      <c r="AW329" s="6"/>
    </row>
    <row r="330" spans="3:49" x14ac:dyDescent="0.3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D330" s="5"/>
      <c r="AE330" s="6"/>
      <c r="AG330" s="5"/>
      <c r="AH330" s="6"/>
      <c r="AJ330" s="5"/>
      <c r="AK330" s="6"/>
      <c r="AM330" s="5"/>
      <c r="AN330" s="6"/>
      <c r="AP330" s="5"/>
      <c r="AQ330" s="6"/>
      <c r="AS330" s="5"/>
      <c r="AT330" s="6"/>
      <c r="AV330" s="5"/>
      <c r="AW330" s="6"/>
    </row>
    <row r="331" spans="3:49" x14ac:dyDescent="0.3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D331" s="5"/>
      <c r="AE331" s="6"/>
      <c r="AG331" s="5"/>
      <c r="AH331" s="6"/>
      <c r="AJ331" s="5"/>
      <c r="AK331" s="6"/>
      <c r="AM331" s="5"/>
      <c r="AN331" s="6"/>
      <c r="AP331" s="5"/>
      <c r="AQ331" s="6"/>
      <c r="AS331" s="5"/>
      <c r="AT331" s="6"/>
      <c r="AV331" s="5"/>
      <c r="AW331" s="6"/>
    </row>
    <row r="332" spans="3:49" x14ac:dyDescent="0.3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D332" s="5"/>
      <c r="AE332" s="6"/>
      <c r="AG332" s="5"/>
      <c r="AH332" s="6"/>
      <c r="AJ332" s="5"/>
      <c r="AK332" s="6"/>
      <c r="AM332" s="5"/>
      <c r="AN332" s="6"/>
      <c r="AP332" s="5"/>
      <c r="AQ332" s="6"/>
      <c r="AS332" s="5"/>
      <c r="AT332" s="6"/>
      <c r="AV332" s="5"/>
      <c r="AW332" s="6"/>
    </row>
    <row r="333" spans="3:49" x14ac:dyDescent="0.3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D333" s="5"/>
      <c r="AE333" s="6"/>
      <c r="AG333" s="5"/>
      <c r="AH333" s="6"/>
      <c r="AJ333" s="5"/>
      <c r="AK333" s="6"/>
      <c r="AM333" s="5"/>
      <c r="AN333" s="6"/>
      <c r="AP333" s="5"/>
      <c r="AQ333" s="6"/>
      <c r="AS333" s="5"/>
      <c r="AT333" s="6"/>
      <c r="AV333" s="5"/>
      <c r="AW333" s="6"/>
    </row>
    <row r="334" spans="3:49" x14ac:dyDescent="0.3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D334" s="5"/>
      <c r="AE334" s="6"/>
      <c r="AG334" s="5"/>
      <c r="AH334" s="6"/>
      <c r="AJ334" s="5"/>
      <c r="AK334" s="6"/>
      <c r="AM334" s="5"/>
      <c r="AN334" s="6"/>
      <c r="AP334" s="5"/>
      <c r="AQ334" s="6"/>
      <c r="AS334" s="5"/>
      <c r="AT334" s="6"/>
      <c r="AV334" s="5"/>
      <c r="AW334" s="6"/>
    </row>
    <row r="335" spans="3:49" x14ac:dyDescent="0.3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D335" s="5"/>
      <c r="AE335" s="6"/>
      <c r="AG335" s="5"/>
      <c r="AH335" s="6"/>
      <c r="AJ335" s="5"/>
      <c r="AK335" s="6"/>
      <c r="AM335" s="5"/>
      <c r="AN335" s="6"/>
      <c r="AP335" s="5"/>
      <c r="AQ335" s="6"/>
      <c r="AS335" s="5"/>
      <c r="AT335" s="6"/>
      <c r="AV335" s="5"/>
      <c r="AW335" s="6"/>
    </row>
    <row r="336" spans="3:49" x14ac:dyDescent="0.3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D336" s="5"/>
      <c r="AE336" s="6"/>
      <c r="AG336" s="5"/>
      <c r="AH336" s="6"/>
      <c r="AJ336" s="5"/>
      <c r="AK336" s="6"/>
      <c r="AM336" s="5"/>
      <c r="AN336" s="6"/>
      <c r="AP336" s="5"/>
      <c r="AQ336" s="6"/>
      <c r="AS336" s="5"/>
      <c r="AT336" s="6"/>
      <c r="AV336" s="5"/>
      <c r="AW336" s="6"/>
    </row>
    <row r="337" spans="3:49" x14ac:dyDescent="0.3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D337" s="5"/>
      <c r="AE337" s="6"/>
      <c r="AG337" s="5"/>
      <c r="AH337" s="6"/>
      <c r="AJ337" s="5"/>
      <c r="AK337" s="6"/>
      <c r="AM337" s="5"/>
      <c r="AN337" s="6"/>
      <c r="AP337" s="5"/>
      <c r="AQ337" s="6"/>
      <c r="AS337" s="5"/>
      <c r="AT337" s="6"/>
      <c r="AV337" s="5"/>
      <c r="AW337" s="6"/>
    </row>
    <row r="338" spans="3:49" x14ac:dyDescent="0.3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D338" s="5"/>
      <c r="AE338" s="6"/>
      <c r="AG338" s="5"/>
      <c r="AH338" s="6"/>
      <c r="AJ338" s="5"/>
      <c r="AK338" s="6"/>
      <c r="AM338" s="5"/>
      <c r="AN338" s="6"/>
      <c r="AP338" s="5"/>
      <c r="AQ338" s="6"/>
      <c r="AS338" s="5"/>
      <c r="AT338" s="6"/>
      <c r="AV338" s="5"/>
      <c r="AW338" s="6"/>
    </row>
    <row r="339" spans="3:49" x14ac:dyDescent="0.3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D339" s="5"/>
      <c r="AE339" s="6"/>
      <c r="AG339" s="5"/>
      <c r="AH339" s="6"/>
      <c r="AJ339" s="5"/>
      <c r="AK339" s="6"/>
      <c r="AM339" s="5"/>
      <c r="AN339" s="6"/>
      <c r="AP339" s="5"/>
      <c r="AQ339" s="6"/>
      <c r="AS339" s="5"/>
      <c r="AT339" s="6"/>
      <c r="AV339" s="5"/>
      <c r="AW339" s="6"/>
    </row>
    <row r="340" spans="3:49" x14ac:dyDescent="0.3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D340" s="5"/>
      <c r="AE340" s="6"/>
      <c r="AG340" s="5"/>
      <c r="AH340" s="6"/>
      <c r="AJ340" s="5"/>
      <c r="AK340" s="6"/>
      <c r="AM340" s="5"/>
      <c r="AN340" s="6"/>
      <c r="AP340" s="5"/>
      <c r="AQ340" s="6"/>
      <c r="AS340" s="5"/>
      <c r="AT340" s="6"/>
      <c r="AV340" s="5"/>
      <c r="AW340" s="6"/>
    </row>
    <row r="341" spans="3:49" x14ac:dyDescent="0.3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D341" s="5"/>
      <c r="AE341" s="6"/>
      <c r="AG341" s="5"/>
      <c r="AH341" s="6"/>
      <c r="AJ341" s="5"/>
      <c r="AK341" s="6"/>
      <c r="AM341" s="5"/>
      <c r="AN341" s="6"/>
      <c r="AP341" s="5"/>
      <c r="AQ341" s="6"/>
      <c r="AS341" s="5"/>
      <c r="AT341" s="6"/>
      <c r="AV341" s="5"/>
      <c r="AW341" s="6"/>
    </row>
    <row r="342" spans="3:49" x14ac:dyDescent="0.3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D342" s="5"/>
      <c r="AE342" s="6"/>
      <c r="AG342" s="5"/>
      <c r="AH342" s="6"/>
      <c r="AJ342" s="5"/>
      <c r="AK342" s="6"/>
      <c r="AM342" s="5"/>
      <c r="AN342" s="6"/>
      <c r="AP342" s="5"/>
      <c r="AQ342" s="6"/>
      <c r="AS342" s="5"/>
      <c r="AT342" s="6"/>
      <c r="AV342" s="5"/>
      <c r="AW342" s="6"/>
    </row>
    <row r="343" spans="3:49" x14ac:dyDescent="0.3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D343" s="5"/>
      <c r="AE343" s="6"/>
      <c r="AG343" s="5"/>
      <c r="AH343" s="6"/>
      <c r="AJ343" s="5"/>
      <c r="AK343" s="6"/>
      <c r="AM343" s="5"/>
      <c r="AN343" s="6"/>
      <c r="AP343" s="5"/>
      <c r="AQ343" s="6"/>
      <c r="AS343" s="5"/>
      <c r="AT343" s="6"/>
      <c r="AV343" s="5"/>
      <c r="AW343" s="6"/>
    </row>
    <row r="344" spans="3:49" x14ac:dyDescent="0.3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D344" s="5"/>
      <c r="AE344" s="6"/>
      <c r="AG344" s="5"/>
      <c r="AH344" s="6"/>
      <c r="AJ344" s="5"/>
      <c r="AK344" s="6"/>
      <c r="AM344" s="5"/>
      <c r="AN344" s="6"/>
      <c r="AP344" s="5"/>
      <c r="AQ344" s="6"/>
      <c r="AS344" s="5"/>
      <c r="AT344" s="6"/>
      <c r="AV344" s="5"/>
      <c r="AW344" s="6"/>
    </row>
    <row r="345" spans="3:49" x14ac:dyDescent="0.3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D345" s="5"/>
      <c r="AE345" s="6"/>
      <c r="AG345" s="5"/>
      <c r="AH345" s="6"/>
      <c r="AJ345" s="5"/>
      <c r="AK345" s="6"/>
      <c r="AM345" s="5"/>
      <c r="AN345" s="6"/>
      <c r="AP345" s="5"/>
      <c r="AQ345" s="6"/>
      <c r="AS345" s="5"/>
      <c r="AT345" s="6"/>
      <c r="AV345" s="5"/>
      <c r="AW345" s="6"/>
    </row>
    <row r="346" spans="3:49" x14ac:dyDescent="0.3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D346" s="5"/>
      <c r="AE346" s="6"/>
      <c r="AG346" s="5"/>
      <c r="AH346" s="6"/>
      <c r="AJ346" s="5"/>
      <c r="AK346" s="6"/>
      <c r="AM346" s="5"/>
      <c r="AN346" s="6"/>
      <c r="AP346" s="5"/>
      <c r="AQ346" s="6"/>
      <c r="AS346" s="5"/>
      <c r="AT346" s="6"/>
      <c r="AV346" s="5"/>
      <c r="AW346" s="6"/>
    </row>
    <row r="347" spans="3:49" x14ac:dyDescent="0.3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D347" s="5"/>
      <c r="AE347" s="6"/>
      <c r="AG347" s="5"/>
      <c r="AH347" s="6"/>
      <c r="AJ347" s="5"/>
      <c r="AK347" s="6"/>
      <c r="AM347" s="5"/>
      <c r="AN347" s="6"/>
      <c r="AP347" s="5"/>
      <c r="AQ347" s="6"/>
      <c r="AS347" s="5"/>
      <c r="AT347" s="6"/>
      <c r="AV347" s="5"/>
      <c r="AW347" s="6"/>
    </row>
    <row r="348" spans="3:49" x14ac:dyDescent="0.3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D348" s="5"/>
      <c r="AE348" s="6"/>
      <c r="AG348" s="5"/>
      <c r="AH348" s="6"/>
      <c r="AJ348" s="5"/>
      <c r="AK348" s="6"/>
      <c r="AM348" s="5"/>
      <c r="AN348" s="6"/>
      <c r="AP348" s="5"/>
      <c r="AQ348" s="6"/>
      <c r="AS348" s="5"/>
      <c r="AT348" s="6"/>
      <c r="AV348" s="5"/>
      <c r="AW348" s="6"/>
    </row>
    <row r="349" spans="3:49" x14ac:dyDescent="0.3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D349" s="5"/>
      <c r="AE349" s="6"/>
      <c r="AG349" s="5"/>
      <c r="AH349" s="6"/>
      <c r="AJ349" s="5"/>
      <c r="AK349" s="6"/>
      <c r="AM349" s="5"/>
      <c r="AN349" s="6"/>
      <c r="AP349" s="5"/>
      <c r="AQ349" s="6"/>
      <c r="AS349" s="5"/>
      <c r="AT349" s="6"/>
      <c r="AV349" s="5"/>
      <c r="AW349" s="6"/>
    </row>
    <row r="350" spans="3:49" x14ac:dyDescent="0.3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D350" s="5"/>
      <c r="AE350" s="6"/>
      <c r="AG350" s="5"/>
      <c r="AH350" s="6"/>
      <c r="AJ350" s="5"/>
      <c r="AK350" s="6"/>
      <c r="AM350" s="5"/>
      <c r="AN350" s="6"/>
      <c r="AP350" s="5"/>
      <c r="AQ350" s="6"/>
      <c r="AS350" s="5"/>
      <c r="AT350" s="6"/>
      <c r="AV350" s="5"/>
      <c r="AW350" s="6"/>
    </row>
    <row r="351" spans="3:49" x14ac:dyDescent="0.3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D351" s="5"/>
      <c r="AE351" s="6"/>
      <c r="AG351" s="5"/>
      <c r="AH351" s="6"/>
      <c r="AJ351" s="5"/>
      <c r="AK351" s="6"/>
      <c r="AM351" s="5"/>
      <c r="AN351" s="6"/>
      <c r="AP351" s="5"/>
      <c r="AQ351" s="6"/>
      <c r="AS351" s="5"/>
      <c r="AT351" s="6"/>
      <c r="AV351" s="5"/>
      <c r="AW351" s="6"/>
    </row>
    <row r="352" spans="3:49" x14ac:dyDescent="0.3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D352" s="5"/>
      <c r="AE352" s="6"/>
      <c r="AG352" s="5"/>
      <c r="AH352" s="6"/>
      <c r="AJ352" s="5"/>
      <c r="AK352" s="6"/>
      <c r="AM352" s="5"/>
      <c r="AN352" s="6"/>
      <c r="AP352" s="5"/>
      <c r="AQ352" s="6"/>
      <c r="AS352" s="5"/>
      <c r="AT352" s="6"/>
      <c r="AV352" s="5"/>
      <c r="AW352" s="6"/>
    </row>
    <row r="353" spans="3:49" x14ac:dyDescent="0.3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D353" s="5"/>
      <c r="AE353" s="6"/>
      <c r="AG353" s="5"/>
      <c r="AH353" s="6"/>
      <c r="AJ353" s="5"/>
      <c r="AK353" s="6"/>
      <c r="AM353" s="5"/>
      <c r="AN353" s="6"/>
      <c r="AP353" s="5"/>
      <c r="AQ353" s="6"/>
      <c r="AS353" s="5"/>
      <c r="AT353" s="6"/>
      <c r="AV353" s="5"/>
      <c r="AW353" s="6"/>
    </row>
    <row r="354" spans="3:49" x14ac:dyDescent="0.3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D354" s="5"/>
      <c r="AE354" s="6"/>
      <c r="AG354" s="5"/>
      <c r="AH354" s="6"/>
      <c r="AJ354" s="5"/>
      <c r="AK354" s="6"/>
      <c r="AM354" s="5"/>
      <c r="AN354" s="6"/>
      <c r="AP354" s="5"/>
      <c r="AQ354" s="6"/>
      <c r="AS354" s="5"/>
      <c r="AT354" s="6"/>
      <c r="AV354" s="5"/>
      <c r="AW354" s="6"/>
    </row>
    <row r="355" spans="3:49" x14ac:dyDescent="0.3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D355" s="5"/>
      <c r="AE355" s="6"/>
      <c r="AG355" s="5"/>
      <c r="AH355" s="6"/>
      <c r="AJ355" s="5"/>
      <c r="AK355" s="6"/>
      <c r="AM355" s="5"/>
      <c r="AN355" s="6"/>
      <c r="AP355" s="5"/>
      <c r="AQ355" s="6"/>
      <c r="AS355" s="5"/>
      <c r="AT355" s="6"/>
      <c r="AV355" s="5"/>
      <c r="AW355" s="6"/>
    </row>
    <row r="356" spans="3:49" x14ac:dyDescent="0.3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D356" s="5"/>
      <c r="AE356" s="6"/>
      <c r="AG356" s="5"/>
      <c r="AH356" s="6"/>
      <c r="AJ356" s="5"/>
      <c r="AK356" s="6"/>
      <c r="AM356" s="5"/>
      <c r="AN356" s="6"/>
      <c r="AP356" s="5"/>
      <c r="AQ356" s="6"/>
      <c r="AS356" s="5"/>
      <c r="AT356" s="6"/>
      <c r="AV356" s="5"/>
      <c r="AW356" s="6"/>
    </row>
    <row r="357" spans="3:49" x14ac:dyDescent="0.3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D357" s="5"/>
      <c r="AE357" s="6"/>
      <c r="AG357" s="5"/>
      <c r="AH357" s="6"/>
      <c r="AJ357" s="5"/>
      <c r="AK357" s="6"/>
      <c r="AM357" s="5"/>
      <c r="AN357" s="6"/>
      <c r="AP357" s="5"/>
      <c r="AQ357" s="6"/>
      <c r="AS357" s="5"/>
      <c r="AT357" s="6"/>
      <c r="AV357" s="5"/>
      <c r="AW357" s="6"/>
    </row>
    <row r="358" spans="3:49" x14ac:dyDescent="0.3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D358" s="5"/>
      <c r="AE358" s="6"/>
      <c r="AG358" s="5"/>
      <c r="AH358" s="6"/>
      <c r="AJ358" s="5"/>
      <c r="AK358" s="6"/>
      <c r="AM358" s="5"/>
      <c r="AN358" s="6"/>
      <c r="AP358" s="5"/>
      <c r="AQ358" s="6"/>
      <c r="AS358" s="5"/>
      <c r="AT358" s="6"/>
      <c r="AV358" s="5"/>
      <c r="AW358" s="6"/>
    </row>
    <row r="359" spans="3:49" x14ac:dyDescent="0.3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D359" s="5"/>
      <c r="AE359" s="6"/>
      <c r="AG359" s="5"/>
      <c r="AH359" s="6"/>
      <c r="AJ359" s="5"/>
      <c r="AK359" s="6"/>
      <c r="AM359" s="5"/>
      <c r="AN359" s="6"/>
      <c r="AP359" s="5"/>
      <c r="AQ359" s="6"/>
      <c r="AS359" s="5"/>
      <c r="AT359" s="6"/>
      <c r="AV359" s="5"/>
      <c r="AW359" s="6"/>
    </row>
    <row r="360" spans="3:49" x14ac:dyDescent="0.3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D360" s="5"/>
      <c r="AE360" s="6"/>
      <c r="AG360" s="5"/>
      <c r="AH360" s="6"/>
      <c r="AJ360" s="5"/>
      <c r="AK360" s="6"/>
      <c r="AM360" s="5"/>
      <c r="AN360" s="6"/>
      <c r="AP360" s="5"/>
      <c r="AQ360" s="6"/>
      <c r="AS360" s="5"/>
      <c r="AT360" s="6"/>
      <c r="AV360" s="5"/>
      <c r="AW360" s="6"/>
    </row>
    <row r="361" spans="3:49" x14ac:dyDescent="0.3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D361" s="5"/>
      <c r="AE361" s="6"/>
      <c r="AG361" s="5"/>
      <c r="AH361" s="6"/>
      <c r="AJ361" s="5"/>
      <c r="AK361" s="6"/>
      <c r="AM361" s="5"/>
      <c r="AN361" s="6"/>
      <c r="AP361" s="5"/>
      <c r="AQ361" s="6"/>
      <c r="AS361" s="5"/>
      <c r="AT361" s="6"/>
      <c r="AV361" s="5"/>
      <c r="AW361" s="6"/>
    </row>
    <row r="362" spans="3:49" x14ac:dyDescent="0.3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D362" s="5"/>
      <c r="AE362" s="6"/>
      <c r="AG362" s="5"/>
      <c r="AH362" s="6"/>
      <c r="AJ362" s="5"/>
      <c r="AK362" s="6"/>
      <c r="AM362" s="5"/>
      <c r="AN362" s="6"/>
      <c r="AP362" s="5"/>
      <c r="AQ362" s="6"/>
      <c r="AS362" s="5"/>
      <c r="AT362" s="6"/>
      <c r="AV362" s="5"/>
      <c r="AW362" s="6"/>
    </row>
    <row r="363" spans="3:49" x14ac:dyDescent="0.3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D363" s="5"/>
      <c r="AE363" s="6"/>
      <c r="AG363" s="5"/>
      <c r="AH363" s="6"/>
      <c r="AJ363" s="5"/>
      <c r="AK363" s="6"/>
      <c r="AM363" s="5"/>
      <c r="AN363" s="6"/>
      <c r="AP363" s="5"/>
      <c r="AQ363" s="6"/>
      <c r="AS363" s="5"/>
      <c r="AT363" s="6"/>
      <c r="AV363" s="5"/>
      <c r="AW363" s="6"/>
    </row>
    <row r="364" spans="3:49" x14ac:dyDescent="0.3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D364" s="5"/>
      <c r="AE364" s="6"/>
      <c r="AG364" s="5"/>
      <c r="AH364" s="6"/>
      <c r="AJ364" s="5"/>
      <c r="AK364" s="6"/>
      <c r="AM364" s="5"/>
      <c r="AN364" s="6"/>
      <c r="AP364" s="5"/>
      <c r="AQ364" s="6"/>
      <c r="AS364" s="5"/>
      <c r="AT364" s="6"/>
      <c r="AV364" s="5"/>
      <c r="AW364" s="6"/>
    </row>
    <row r="365" spans="3:49" x14ac:dyDescent="0.3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D365" s="5"/>
      <c r="AE365" s="6"/>
      <c r="AG365" s="5"/>
      <c r="AH365" s="6"/>
      <c r="AJ365" s="5"/>
      <c r="AK365" s="6"/>
      <c r="AM365" s="5"/>
      <c r="AN365" s="6"/>
      <c r="AP365" s="5"/>
      <c r="AQ365" s="6"/>
      <c r="AS365" s="5"/>
      <c r="AT365" s="6"/>
      <c r="AV365" s="5"/>
      <c r="AW365" s="6"/>
    </row>
    <row r="366" spans="3:49" x14ac:dyDescent="0.3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D366" s="5"/>
      <c r="AE366" s="6"/>
      <c r="AG366" s="5"/>
      <c r="AH366" s="6"/>
      <c r="AJ366" s="5"/>
      <c r="AK366" s="6"/>
      <c r="AM366" s="5"/>
      <c r="AN366" s="6"/>
      <c r="AP366" s="5"/>
      <c r="AQ366" s="6"/>
      <c r="AS366" s="5"/>
      <c r="AT366" s="6"/>
      <c r="AV366" s="5"/>
      <c r="AW366" s="6"/>
    </row>
    <row r="367" spans="3:49" x14ac:dyDescent="0.3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D367" s="5"/>
      <c r="AE367" s="6"/>
      <c r="AG367" s="5"/>
      <c r="AH367" s="6"/>
      <c r="AJ367" s="5"/>
      <c r="AK367" s="6"/>
      <c r="AM367" s="5"/>
      <c r="AN367" s="6"/>
      <c r="AP367" s="5"/>
      <c r="AQ367" s="6"/>
      <c r="AS367" s="5"/>
      <c r="AT367" s="6"/>
      <c r="AV367" s="5"/>
      <c r="AW367" s="6"/>
    </row>
    <row r="368" spans="3:49" x14ac:dyDescent="0.3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D368" s="5"/>
      <c r="AE368" s="6"/>
      <c r="AG368" s="5"/>
      <c r="AH368" s="6"/>
      <c r="AJ368" s="5"/>
      <c r="AK368" s="6"/>
      <c r="AM368" s="5"/>
      <c r="AN368" s="6"/>
      <c r="AP368" s="5"/>
      <c r="AQ368" s="6"/>
      <c r="AS368" s="5"/>
      <c r="AT368" s="6"/>
      <c r="AV368" s="5"/>
      <c r="AW368" s="6"/>
    </row>
    <row r="369" spans="3:49" x14ac:dyDescent="0.3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D369" s="5"/>
      <c r="AE369" s="6"/>
      <c r="AG369" s="5"/>
      <c r="AH369" s="6"/>
      <c r="AJ369" s="5"/>
      <c r="AK369" s="6"/>
      <c r="AM369" s="5"/>
      <c r="AN369" s="6"/>
      <c r="AP369" s="5"/>
      <c r="AQ369" s="6"/>
      <c r="AS369" s="5"/>
      <c r="AT369" s="6"/>
      <c r="AV369" s="5"/>
      <c r="AW369" s="6"/>
    </row>
    <row r="370" spans="3:49" x14ac:dyDescent="0.3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D370" s="5"/>
      <c r="AE370" s="6"/>
      <c r="AG370" s="5"/>
      <c r="AH370" s="6"/>
      <c r="AJ370" s="5"/>
      <c r="AK370" s="6"/>
      <c r="AM370" s="5"/>
      <c r="AN370" s="6"/>
      <c r="AP370" s="5"/>
      <c r="AQ370" s="6"/>
      <c r="AS370" s="5"/>
      <c r="AT370" s="6"/>
      <c r="AV370" s="5"/>
      <c r="AW370" s="6"/>
    </row>
    <row r="371" spans="3:49" x14ac:dyDescent="0.3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D371" s="5"/>
      <c r="AE371" s="6"/>
      <c r="AG371" s="5"/>
      <c r="AH371" s="6"/>
      <c r="AJ371" s="5"/>
      <c r="AK371" s="6"/>
      <c r="AM371" s="5"/>
      <c r="AN371" s="6"/>
      <c r="AP371" s="5"/>
      <c r="AQ371" s="6"/>
      <c r="AS371" s="5"/>
      <c r="AT371" s="6"/>
      <c r="AV371" s="5"/>
      <c r="AW371" s="6"/>
    </row>
    <row r="372" spans="3:49" x14ac:dyDescent="0.3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D372" s="5"/>
      <c r="AE372" s="6"/>
      <c r="AG372" s="5"/>
      <c r="AH372" s="6"/>
      <c r="AJ372" s="5"/>
      <c r="AK372" s="6"/>
      <c r="AM372" s="5"/>
      <c r="AN372" s="6"/>
      <c r="AP372" s="5"/>
      <c r="AQ372" s="6"/>
      <c r="AS372" s="5"/>
      <c r="AT372" s="6"/>
      <c r="AV372" s="5"/>
      <c r="AW372" s="6"/>
    </row>
    <row r="373" spans="3:49" x14ac:dyDescent="0.3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D373" s="5"/>
      <c r="AE373" s="6"/>
      <c r="AG373" s="5"/>
      <c r="AH373" s="6"/>
      <c r="AJ373" s="5"/>
      <c r="AK373" s="6"/>
      <c r="AM373" s="5"/>
      <c r="AN373" s="6"/>
      <c r="AP373" s="5"/>
      <c r="AQ373" s="6"/>
      <c r="AS373" s="5"/>
      <c r="AT373" s="6"/>
      <c r="AV373" s="5"/>
      <c r="AW373" s="6"/>
    </row>
    <row r="374" spans="3:49" x14ac:dyDescent="0.3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D374" s="5"/>
      <c r="AE374" s="6"/>
      <c r="AG374" s="5"/>
      <c r="AH374" s="6"/>
      <c r="AJ374" s="5"/>
      <c r="AK374" s="6"/>
      <c r="AM374" s="5"/>
      <c r="AN374" s="6"/>
      <c r="AP374" s="5"/>
      <c r="AQ374" s="6"/>
      <c r="AS374" s="5"/>
      <c r="AT374" s="6"/>
      <c r="AV374" s="5"/>
      <c r="AW374" s="6"/>
    </row>
    <row r="375" spans="3:49" x14ac:dyDescent="0.3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D375" s="5"/>
      <c r="AE375" s="6"/>
      <c r="AG375" s="5"/>
      <c r="AH375" s="6"/>
      <c r="AJ375" s="5"/>
      <c r="AK375" s="6"/>
      <c r="AM375" s="5"/>
      <c r="AN375" s="6"/>
      <c r="AP375" s="5"/>
      <c r="AQ375" s="6"/>
      <c r="AS375" s="5"/>
      <c r="AT375" s="6"/>
      <c r="AV375" s="5"/>
      <c r="AW375" s="6"/>
    </row>
    <row r="376" spans="3:49" x14ac:dyDescent="0.3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D376" s="5"/>
      <c r="AE376" s="6"/>
      <c r="AG376" s="5"/>
      <c r="AH376" s="6"/>
      <c r="AJ376" s="5"/>
      <c r="AK376" s="6"/>
      <c r="AM376" s="5"/>
      <c r="AN376" s="6"/>
      <c r="AP376" s="5"/>
      <c r="AQ376" s="6"/>
      <c r="AS376" s="5"/>
      <c r="AT376" s="6"/>
      <c r="AV376" s="5"/>
      <c r="AW376" s="6"/>
    </row>
    <row r="377" spans="3:49" x14ac:dyDescent="0.3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D377" s="5"/>
      <c r="AE377" s="6"/>
      <c r="AG377" s="5"/>
      <c r="AH377" s="6"/>
      <c r="AJ377" s="5"/>
      <c r="AK377" s="6"/>
      <c r="AM377" s="5"/>
      <c r="AN377" s="6"/>
      <c r="AP377" s="5"/>
      <c r="AQ377" s="6"/>
      <c r="AS377" s="5"/>
      <c r="AT377" s="6"/>
      <c r="AV377" s="5"/>
      <c r="AW377" s="6"/>
    </row>
    <row r="378" spans="3:49" x14ac:dyDescent="0.3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D378" s="5"/>
      <c r="AE378" s="6"/>
      <c r="AG378" s="5"/>
      <c r="AH378" s="6"/>
      <c r="AJ378" s="5"/>
      <c r="AK378" s="6"/>
      <c r="AM378" s="5"/>
      <c r="AN378" s="6"/>
      <c r="AP378" s="5"/>
      <c r="AQ378" s="6"/>
      <c r="AS378" s="5"/>
      <c r="AT378" s="6"/>
      <c r="AV378" s="5"/>
      <c r="AW378" s="6"/>
    </row>
    <row r="379" spans="3:49" x14ac:dyDescent="0.3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D379" s="5"/>
      <c r="AE379" s="6"/>
      <c r="AG379" s="5"/>
      <c r="AH379" s="6"/>
      <c r="AJ379" s="5"/>
      <c r="AK379" s="6"/>
      <c r="AM379" s="5"/>
      <c r="AN379" s="6"/>
      <c r="AP379" s="5"/>
      <c r="AQ379" s="6"/>
      <c r="AS379" s="5"/>
      <c r="AT379" s="6"/>
      <c r="AV379" s="5"/>
      <c r="AW379" s="6"/>
    </row>
    <row r="380" spans="3:49" x14ac:dyDescent="0.3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D380" s="5"/>
      <c r="AE380" s="6"/>
      <c r="AG380" s="5"/>
      <c r="AH380" s="6"/>
      <c r="AJ380" s="5"/>
      <c r="AK380" s="6"/>
      <c r="AM380" s="5"/>
      <c r="AN380" s="6"/>
      <c r="AP380" s="5"/>
      <c r="AQ380" s="6"/>
      <c r="AS380" s="5"/>
      <c r="AT380" s="6"/>
      <c r="AV380" s="5"/>
      <c r="AW380" s="6"/>
    </row>
    <row r="381" spans="3:49" x14ac:dyDescent="0.3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D381" s="5"/>
      <c r="AE381" s="6"/>
      <c r="AG381" s="5"/>
      <c r="AH381" s="6"/>
      <c r="AJ381" s="5"/>
      <c r="AK381" s="6"/>
      <c r="AM381" s="5"/>
      <c r="AN381" s="6"/>
      <c r="AP381" s="5"/>
      <c r="AQ381" s="6"/>
      <c r="AS381" s="5"/>
      <c r="AT381" s="6"/>
      <c r="AV381" s="5"/>
      <c r="AW381" s="6"/>
    </row>
    <row r="382" spans="3:49" x14ac:dyDescent="0.3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D382" s="5"/>
      <c r="AE382" s="6"/>
      <c r="AG382" s="5"/>
      <c r="AH382" s="6"/>
      <c r="AJ382" s="5"/>
      <c r="AK382" s="6"/>
      <c r="AM382" s="5"/>
      <c r="AN382" s="6"/>
      <c r="AP382" s="5"/>
      <c r="AQ382" s="6"/>
      <c r="AS382" s="5"/>
      <c r="AT382" s="6"/>
      <c r="AV382" s="5"/>
      <c r="AW382" s="6"/>
    </row>
    <row r="383" spans="3:49" x14ac:dyDescent="0.3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D383" s="5"/>
      <c r="AE383" s="6"/>
      <c r="AG383" s="5"/>
      <c r="AH383" s="6"/>
      <c r="AJ383" s="5"/>
      <c r="AK383" s="6"/>
      <c r="AM383" s="5"/>
      <c r="AN383" s="6"/>
      <c r="AP383" s="5"/>
      <c r="AQ383" s="6"/>
      <c r="AS383" s="5"/>
      <c r="AT383" s="6"/>
      <c r="AV383" s="5"/>
      <c r="AW383" s="6"/>
    </row>
    <row r="384" spans="3:49" x14ac:dyDescent="0.3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D384" s="5"/>
      <c r="AE384" s="6"/>
      <c r="AG384" s="5"/>
      <c r="AH384" s="6"/>
      <c r="AJ384" s="5"/>
      <c r="AK384" s="6"/>
      <c r="AM384" s="5"/>
      <c r="AN384" s="6"/>
      <c r="AP384" s="5"/>
      <c r="AQ384" s="6"/>
      <c r="AS384" s="5"/>
      <c r="AT384" s="6"/>
      <c r="AV384" s="5"/>
      <c r="AW384" s="6"/>
    </row>
    <row r="385" spans="3:49" x14ac:dyDescent="0.3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D385" s="5"/>
      <c r="AE385" s="6"/>
      <c r="AG385" s="5"/>
      <c r="AH385" s="6"/>
      <c r="AJ385" s="5"/>
      <c r="AK385" s="6"/>
      <c r="AM385" s="5"/>
      <c r="AN385" s="6"/>
      <c r="AP385" s="5"/>
      <c r="AQ385" s="6"/>
      <c r="AS385" s="5"/>
      <c r="AT385" s="6"/>
      <c r="AV385" s="5"/>
      <c r="AW385" s="6"/>
    </row>
    <row r="386" spans="3:49" x14ac:dyDescent="0.3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D386" s="5"/>
      <c r="AE386" s="6"/>
      <c r="AG386" s="5"/>
      <c r="AH386" s="6"/>
      <c r="AJ386" s="5"/>
      <c r="AK386" s="6"/>
      <c r="AM386" s="5"/>
      <c r="AN386" s="6"/>
      <c r="AP386" s="5"/>
      <c r="AQ386" s="6"/>
      <c r="AS386" s="5"/>
      <c r="AT386" s="6"/>
      <c r="AV386" s="5"/>
      <c r="AW386" s="6"/>
    </row>
    <row r="387" spans="3:49" x14ac:dyDescent="0.3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D387" s="5"/>
      <c r="AE387" s="6"/>
      <c r="AG387" s="5"/>
      <c r="AH387" s="6"/>
      <c r="AJ387" s="5"/>
      <c r="AK387" s="6"/>
      <c r="AM387" s="5"/>
      <c r="AN387" s="6"/>
      <c r="AP387" s="5"/>
      <c r="AQ387" s="6"/>
      <c r="AS387" s="5"/>
      <c r="AT387" s="6"/>
      <c r="AV387" s="5"/>
      <c r="AW387" s="6"/>
    </row>
    <row r="388" spans="3:49" x14ac:dyDescent="0.3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D388" s="5"/>
      <c r="AE388" s="6"/>
      <c r="AG388" s="5"/>
      <c r="AH388" s="6"/>
      <c r="AJ388" s="5"/>
      <c r="AK388" s="6"/>
      <c r="AM388" s="5"/>
      <c r="AN388" s="6"/>
      <c r="AP388" s="5"/>
      <c r="AQ388" s="6"/>
      <c r="AS388" s="5"/>
      <c r="AT388" s="6"/>
      <c r="AV388" s="5"/>
      <c r="AW388" s="6"/>
    </row>
    <row r="389" spans="3:49" x14ac:dyDescent="0.3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D389" s="5"/>
      <c r="AE389" s="6"/>
      <c r="AG389" s="5"/>
      <c r="AH389" s="6"/>
      <c r="AJ389" s="5"/>
      <c r="AK389" s="6"/>
      <c r="AM389" s="5"/>
      <c r="AN389" s="6"/>
      <c r="AP389" s="5"/>
      <c r="AQ389" s="6"/>
      <c r="AS389" s="5"/>
      <c r="AT389" s="6"/>
      <c r="AV389" s="5"/>
      <c r="AW389" s="6"/>
    </row>
    <row r="390" spans="3:49" x14ac:dyDescent="0.3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D390" s="5"/>
      <c r="AE390" s="6"/>
      <c r="AG390" s="5"/>
      <c r="AH390" s="6"/>
      <c r="AJ390" s="5"/>
      <c r="AK390" s="6"/>
      <c r="AM390" s="5"/>
      <c r="AN390" s="6"/>
      <c r="AP390" s="5"/>
      <c r="AQ390" s="6"/>
      <c r="AS390" s="5"/>
      <c r="AT390" s="6"/>
      <c r="AV390" s="5"/>
      <c r="AW390" s="6"/>
    </row>
    <row r="391" spans="3:49" x14ac:dyDescent="0.3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D391" s="5"/>
      <c r="AE391" s="6"/>
      <c r="AG391" s="5"/>
      <c r="AH391" s="6"/>
      <c r="AJ391" s="5"/>
      <c r="AK391" s="6"/>
      <c r="AM391" s="5"/>
      <c r="AN391" s="6"/>
      <c r="AP391" s="5"/>
      <c r="AQ391" s="6"/>
      <c r="AS391" s="5"/>
      <c r="AT391" s="6"/>
      <c r="AV391" s="5"/>
      <c r="AW391" s="6"/>
    </row>
    <row r="392" spans="3:49" x14ac:dyDescent="0.3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D392" s="5"/>
      <c r="AE392" s="6"/>
      <c r="AG392" s="5"/>
      <c r="AH392" s="6"/>
      <c r="AJ392" s="5"/>
      <c r="AK392" s="6"/>
      <c r="AM392" s="5"/>
      <c r="AN392" s="6"/>
      <c r="AP392" s="5"/>
      <c r="AQ392" s="6"/>
      <c r="AS392" s="5"/>
      <c r="AT392" s="6"/>
      <c r="AV392" s="5"/>
      <c r="AW392" s="6"/>
    </row>
    <row r="393" spans="3:49" x14ac:dyDescent="0.3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D393" s="5"/>
      <c r="AE393" s="6"/>
      <c r="AG393" s="5"/>
      <c r="AH393" s="6"/>
      <c r="AJ393" s="5"/>
      <c r="AK393" s="6"/>
      <c r="AM393" s="5"/>
      <c r="AN393" s="6"/>
      <c r="AP393" s="5"/>
      <c r="AQ393" s="6"/>
      <c r="AS393" s="5"/>
      <c r="AT393" s="6"/>
      <c r="AV393" s="5"/>
      <c r="AW393" s="6"/>
    </row>
    <row r="394" spans="3:49" x14ac:dyDescent="0.3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D394" s="5"/>
      <c r="AE394" s="6"/>
      <c r="AG394" s="5"/>
      <c r="AH394" s="6"/>
      <c r="AJ394" s="5"/>
      <c r="AK394" s="6"/>
      <c r="AM394" s="5"/>
      <c r="AN394" s="6"/>
      <c r="AP394" s="5"/>
      <c r="AQ394" s="6"/>
      <c r="AS394" s="5"/>
      <c r="AT394" s="6"/>
      <c r="AV394" s="5"/>
      <c r="AW394" s="6"/>
    </row>
    <row r="395" spans="3:49" x14ac:dyDescent="0.3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D395" s="5"/>
      <c r="AE395" s="6"/>
      <c r="AG395" s="5"/>
      <c r="AH395" s="6"/>
      <c r="AJ395" s="5"/>
      <c r="AK395" s="6"/>
      <c r="AM395" s="5"/>
      <c r="AN395" s="6"/>
      <c r="AP395" s="5"/>
      <c r="AQ395" s="6"/>
      <c r="AS395" s="5"/>
      <c r="AT395" s="6"/>
      <c r="AV395" s="5"/>
      <c r="AW395" s="6"/>
    </row>
    <row r="396" spans="3:49" x14ac:dyDescent="0.3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D396" s="5"/>
      <c r="AE396" s="6"/>
      <c r="AG396" s="5"/>
      <c r="AH396" s="6"/>
      <c r="AJ396" s="5"/>
      <c r="AK396" s="6"/>
      <c r="AM396" s="5"/>
      <c r="AN396" s="6"/>
      <c r="AP396" s="5"/>
      <c r="AQ396" s="6"/>
      <c r="AS396" s="5"/>
      <c r="AT396" s="6"/>
      <c r="AV396" s="5"/>
      <c r="AW396" s="6"/>
    </row>
    <row r="397" spans="3:49" x14ac:dyDescent="0.3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D397" s="5"/>
      <c r="AE397" s="6"/>
      <c r="AG397" s="5"/>
      <c r="AH397" s="6"/>
      <c r="AJ397" s="5"/>
      <c r="AK397" s="6"/>
      <c r="AM397" s="5"/>
      <c r="AN397" s="6"/>
      <c r="AP397" s="5"/>
      <c r="AQ397" s="6"/>
      <c r="AS397" s="5"/>
      <c r="AT397" s="6"/>
      <c r="AV397" s="5"/>
      <c r="AW397" s="6"/>
    </row>
    <row r="398" spans="3:49" x14ac:dyDescent="0.3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D398" s="5"/>
      <c r="AE398" s="6"/>
      <c r="AG398" s="5"/>
      <c r="AH398" s="6"/>
      <c r="AJ398" s="5"/>
      <c r="AK398" s="6"/>
      <c r="AM398" s="5"/>
      <c r="AN398" s="6"/>
      <c r="AP398" s="5"/>
      <c r="AQ398" s="6"/>
      <c r="AS398" s="5"/>
      <c r="AT398" s="6"/>
      <c r="AV398" s="5"/>
      <c r="AW398" s="6"/>
    </row>
    <row r="399" spans="3:49" x14ac:dyDescent="0.3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D399" s="5"/>
      <c r="AE399" s="6"/>
      <c r="AG399" s="5"/>
      <c r="AH399" s="6"/>
      <c r="AJ399" s="5"/>
      <c r="AK399" s="6"/>
      <c r="AM399" s="5"/>
      <c r="AN399" s="6"/>
      <c r="AP399" s="5"/>
      <c r="AQ399" s="6"/>
      <c r="AS399" s="5"/>
      <c r="AT399" s="6"/>
      <c r="AV399" s="5"/>
      <c r="AW399" s="6"/>
    </row>
    <row r="400" spans="3:49" x14ac:dyDescent="0.3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D400" s="5"/>
      <c r="AE400" s="6"/>
      <c r="AG400" s="5"/>
      <c r="AH400" s="6"/>
      <c r="AJ400" s="5"/>
      <c r="AK400" s="6"/>
      <c r="AM400" s="5"/>
      <c r="AN400" s="6"/>
      <c r="AP400" s="5"/>
      <c r="AQ400" s="6"/>
      <c r="AS400" s="5"/>
      <c r="AT400" s="6"/>
      <c r="AV400" s="5"/>
      <c r="AW400" s="6"/>
    </row>
    <row r="401" spans="3:49" x14ac:dyDescent="0.3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D401" s="5"/>
      <c r="AE401" s="6"/>
      <c r="AG401" s="5"/>
      <c r="AH401" s="6"/>
      <c r="AJ401" s="5"/>
      <c r="AK401" s="6"/>
      <c r="AM401" s="5"/>
      <c r="AN401" s="6"/>
      <c r="AP401" s="5"/>
      <c r="AQ401" s="6"/>
      <c r="AS401" s="5"/>
      <c r="AT401" s="6"/>
      <c r="AV401" s="5"/>
      <c r="AW401" s="6"/>
    </row>
    <row r="402" spans="3:49" x14ac:dyDescent="0.3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D402" s="5"/>
      <c r="AE402" s="6"/>
      <c r="AG402" s="5"/>
      <c r="AH402" s="6"/>
      <c r="AJ402" s="5"/>
      <c r="AK402" s="6"/>
      <c r="AM402" s="5"/>
      <c r="AN402" s="6"/>
      <c r="AP402" s="5"/>
      <c r="AQ402" s="6"/>
      <c r="AS402" s="5"/>
      <c r="AT402" s="6"/>
      <c r="AV402" s="5"/>
      <c r="AW402" s="6"/>
    </row>
    <row r="403" spans="3:49" x14ac:dyDescent="0.3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D403" s="5"/>
      <c r="AE403" s="6"/>
      <c r="AG403" s="5"/>
      <c r="AH403" s="6"/>
      <c r="AJ403" s="5"/>
      <c r="AK403" s="6"/>
      <c r="AM403" s="5"/>
      <c r="AN403" s="6"/>
      <c r="AP403" s="5"/>
      <c r="AQ403" s="6"/>
      <c r="AS403" s="5"/>
      <c r="AT403" s="6"/>
      <c r="AV403" s="5"/>
      <c r="AW403" s="6"/>
    </row>
    <row r="404" spans="3:49" x14ac:dyDescent="0.3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D404" s="5"/>
      <c r="AE404" s="6"/>
      <c r="AG404" s="5"/>
      <c r="AH404" s="6"/>
      <c r="AJ404" s="5"/>
      <c r="AK404" s="6"/>
      <c r="AM404" s="5"/>
      <c r="AN404" s="6"/>
      <c r="AP404" s="5"/>
      <c r="AQ404" s="6"/>
      <c r="AS404" s="5"/>
      <c r="AT404" s="6"/>
      <c r="AV404" s="5"/>
      <c r="AW404" s="6"/>
    </row>
    <row r="405" spans="3:49" x14ac:dyDescent="0.3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D405" s="5"/>
      <c r="AE405" s="6"/>
      <c r="AG405" s="5"/>
      <c r="AH405" s="6"/>
      <c r="AJ405" s="5"/>
      <c r="AK405" s="6"/>
      <c r="AM405" s="5"/>
      <c r="AN405" s="6"/>
      <c r="AP405" s="5"/>
      <c r="AQ405" s="6"/>
      <c r="AS405" s="5"/>
      <c r="AT405" s="6"/>
      <c r="AV405" s="5"/>
      <c r="AW405" s="6"/>
    </row>
    <row r="406" spans="3:49" x14ac:dyDescent="0.3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D406" s="5"/>
      <c r="AE406" s="6"/>
      <c r="AG406" s="5"/>
      <c r="AH406" s="6"/>
      <c r="AJ406" s="5"/>
      <c r="AK406" s="6"/>
      <c r="AM406" s="5"/>
      <c r="AN406" s="6"/>
      <c r="AP406" s="5"/>
      <c r="AQ406" s="6"/>
      <c r="AS406" s="5"/>
      <c r="AT406" s="6"/>
      <c r="AV406" s="5"/>
      <c r="AW406" s="6"/>
    </row>
    <row r="407" spans="3:49" x14ac:dyDescent="0.3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D407" s="5"/>
      <c r="AE407" s="6"/>
      <c r="AG407" s="5"/>
      <c r="AH407" s="6"/>
      <c r="AJ407" s="5"/>
      <c r="AK407" s="6"/>
      <c r="AM407" s="5"/>
      <c r="AN407" s="6"/>
      <c r="AP407" s="5"/>
      <c r="AQ407" s="6"/>
      <c r="AS407" s="5"/>
      <c r="AT407" s="6"/>
      <c r="AV407" s="5"/>
      <c r="AW407" s="6"/>
    </row>
    <row r="408" spans="3:49" x14ac:dyDescent="0.3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D408" s="5"/>
      <c r="AE408" s="6"/>
      <c r="AG408" s="5"/>
      <c r="AH408" s="6"/>
      <c r="AJ408" s="5"/>
      <c r="AK408" s="6"/>
      <c r="AM408" s="5"/>
      <c r="AN408" s="6"/>
      <c r="AP408" s="5"/>
      <c r="AQ408" s="6"/>
      <c r="AS408" s="5"/>
      <c r="AT408" s="6"/>
      <c r="AV408" s="5"/>
      <c r="AW408" s="6"/>
    </row>
    <row r="409" spans="3:49" x14ac:dyDescent="0.3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D409" s="5"/>
      <c r="AE409" s="6"/>
      <c r="AG409" s="5"/>
      <c r="AH409" s="6"/>
      <c r="AJ409" s="5"/>
      <c r="AK409" s="6"/>
      <c r="AM409" s="5"/>
      <c r="AN409" s="6"/>
      <c r="AP409" s="5"/>
      <c r="AQ409" s="6"/>
      <c r="AS409" s="5"/>
      <c r="AT409" s="6"/>
      <c r="AV409" s="5"/>
      <c r="AW409" s="6"/>
    </row>
    <row r="410" spans="3:49" x14ac:dyDescent="0.3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D410" s="5"/>
      <c r="AE410" s="6"/>
      <c r="AG410" s="5"/>
      <c r="AH410" s="6"/>
      <c r="AJ410" s="5"/>
      <c r="AK410" s="6"/>
      <c r="AM410" s="5"/>
      <c r="AN410" s="6"/>
      <c r="AP410" s="5"/>
      <c r="AQ410" s="6"/>
      <c r="AS410" s="5"/>
      <c r="AT410" s="6"/>
      <c r="AV410" s="5"/>
      <c r="AW410" s="6"/>
    </row>
    <row r="411" spans="3:49" x14ac:dyDescent="0.3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D411" s="5"/>
      <c r="AE411" s="6"/>
      <c r="AG411" s="5"/>
      <c r="AH411" s="6"/>
      <c r="AJ411" s="5"/>
      <c r="AK411" s="6"/>
      <c r="AM411" s="5"/>
      <c r="AN411" s="6"/>
      <c r="AP411" s="5"/>
      <c r="AQ411" s="6"/>
      <c r="AS411" s="5"/>
      <c r="AT411" s="6"/>
      <c r="AV411" s="5"/>
      <c r="AW411" s="6"/>
    </row>
    <row r="412" spans="3:49" x14ac:dyDescent="0.3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D412" s="5"/>
      <c r="AE412" s="6"/>
      <c r="AG412" s="5"/>
      <c r="AH412" s="6"/>
      <c r="AJ412" s="5"/>
      <c r="AK412" s="6"/>
      <c r="AM412" s="5"/>
      <c r="AN412" s="6"/>
      <c r="AP412" s="5"/>
      <c r="AQ412" s="6"/>
      <c r="AS412" s="5"/>
      <c r="AT412" s="6"/>
      <c r="AV412" s="5"/>
      <c r="AW412" s="6"/>
    </row>
    <row r="413" spans="3:49" x14ac:dyDescent="0.3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D413" s="5"/>
      <c r="AE413" s="6"/>
      <c r="AG413" s="5"/>
      <c r="AH413" s="6"/>
      <c r="AJ413" s="5"/>
      <c r="AK413" s="6"/>
      <c r="AM413" s="5"/>
      <c r="AN413" s="6"/>
      <c r="AP413" s="5"/>
      <c r="AQ413" s="6"/>
      <c r="AS413" s="5"/>
      <c r="AT413" s="6"/>
      <c r="AV413" s="5"/>
      <c r="AW413" s="6"/>
    </row>
    <row r="414" spans="3:49" x14ac:dyDescent="0.3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D414" s="5"/>
      <c r="AE414" s="6"/>
      <c r="AG414" s="5"/>
      <c r="AH414" s="6"/>
      <c r="AJ414" s="5"/>
      <c r="AK414" s="6"/>
      <c r="AM414" s="5"/>
      <c r="AN414" s="6"/>
      <c r="AP414" s="5"/>
      <c r="AQ414" s="6"/>
      <c r="AS414" s="5"/>
      <c r="AT414" s="6"/>
      <c r="AV414" s="5"/>
      <c r="AW414" s="6"/>
    </row>
    <row r="415" spans="3:49" x14ac:dyDescent="0.3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D415" s="5"/>
      <c r="AE415" s="6"/>
      <c r="AG415" s="5"/>
      <c r="AH415" s="6"/>
      <c r="AJ415" s="5"/>
      <c r="AK415" s="6"/>
      <c r="AM415" s="5"/>
      <c r="AN415" s="6"/>
      <c r="AP415" s="5"/>
      <c r="AQ415" s="6"/>
      <c r="AS415" s="5"/>
      <c r="AT415" s="6"/>
      <c r="AV415" s="5"/>
      <c r="AW415" s="6"/>
    </row>
    <row r="416" spans="3:49" x14ac:dyDescent="0.3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D416" s="5"/>
      <c r="AE416" s="6"/>
      <c r="AG416" s="5"/>
      <c r="AH416" s="6"/>
      <c r="AJ416" s="5"/>
      <c r="AK416" s="6"/>
      <c r="AM416" s="5"/>
      <c r="AN416" s="6"/>
      <c r="AP416" s="5"/>
      <c r="AQ416" s="6"/>
      <c r="AS416" s="5"/>
      <c r="AT416" s="6"/>
      <c r="AV416" s="5"/>
      <c r="AW416" s="6"/>
    </row>
    <row r="417" spans="3:49" x14ac:dyDescent="0.3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D417" s="5"/>
      <c r="AE417" s="6"/>
      <c r="AG417" s="5"/>
      <c r="AH417" s="6"/>
      <c r="AJ417" s="5"/>
      <c r="AK417" s="6"/>
      <c r="AM417" s="5"/>
      <c r="AN417" s="6"/>
      <c r="AP417" s="5"/>
      <c r="AQ417" s="6"/>
      <c r="AS417" s="5"/>
      <c r="AT417" s="6"/>
      <c r="AV417" s="5"/>
      <c r="AW417" s="6"/>
    </row>
    <row r="418" spans="3:49" x14ac:dyDescent="0.3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D418" s="5"/>
      <c r="AE418" s="6"/>
      <c r="AG418" s="5"/>
      <c r="AH418" s="6"/>
      <c r="AJ418" s="5"/>
      <c r="AK418" s="6"/>
      <c r="AM418" s="5"/>
      <c r="AN418" s="6"/>
      <c r="AP418" s="5"/>
      <c r="AQ418" s="6"/>
      <c r="AS418" s="5"/>
      <c r="AT418" s="6"/>
      <c r="AV418" s="5"/>
      <c r="AW418" s="6"/>
    </row>
    <row r="419" spans="3:49" x14ac:dyDescent="0.3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D419" s="5"/>
      <c r="AE419" s="6"/>
      <c r="AG419" s="5"/>
      <c r="AH419" s="6"/>
      <c r="AJ419" s="5"/>
      <c r="AK419" s="6"/>
      <c r="AM419" s="5"/>
      <c r="AN419" s="6"/>
      <c r="AP419" s="5"/>
      <c r="AQ419" s="6"/>
      <c r="AS419" s="5"/>
      <c r="AT419" s="6"/>
      <c r="AV419" s="5"/>
      <c r="AW419" s="6"/>
    </row>
    <row r="420" spans="3:49" x14ac:dyDescent="0.3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D420" s="5"/>
      <c r="AE420" s="6"/>
      <c r="AG420" s="5"/>
      <c r="AH420" s="6"/>
      <c r="AJ420" s="5"/>
      <c r="AK420" s="6"/>
      <c r="AM420" s="5"/>
      <c r="AN420" s="6"/>
      <c r="AP420" s="5"/>
      <c r="AQ420" s="6"/>
      <c r="AS420" s="5"/>
      <c r="AT420" s="6"/>
      <c r="AV420" s="5"/>
      <c r="AW420" s="6"/>
    </row>
    <row r="421" spans="3:49" x14ac:dyDescent="0.3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D421" s="5"/>
      <c r="AE421" s="6"/>
      <c r="AG421" s="5"/>
      <c r="AH421" s="6"/>
      <c r="AJ421" s="5"/>
      <c r="AK421" s="6"/>
      <c r="AM421" s="5"/>
      <c r="AN421" s="6"/>
      <c r="AP421" s="5"/>
      <c r="AQ421" s="6"/>
      <c r="AS421" s="5"/>
      <c r="AT421" s="6"/>
      <c r="AV421" s="5"/>
      <c r="AW421" s="6"/>
    </row>
    <row r="422" spans="3:49" x14ac:dyDescent="0.3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D422" s="5"/>
      <c r="AE422" s="6"/>
      <c r="AG422" s="5"/>
      <c r="AH422" s="6"/>
      <c r="AJ422" s="5"/>
      <c r="AK422" s="6"/>
      <c r="AM422" s="5"/>
      <c r="AN422" s="6"/>
      <c r="AP422" s="5"/>
      <c r="AQ422" s="6"/>
      <c r="AS422" s="5"/>
      <c r="AT422" s="6"/>
      <c r="AV422" s="5"/>
      <c r="AW422" s="6"/>
    </row>
    <row r="423" spans="3:49" x14ac:dyDescent="0.3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D423" s="5"/>
      <c r="AE423" s="6"/>
      <c r="AG423" s="5"/>
      <c r="AH423" s="6"/>
      <c r="AJ423" s="5"/>
      <c r="AK423" s="6"/>
      <c r="AM423" s="5"/>
      <c r="AN423" s="6"/>
      <c r="AP423" s="5"/>
      <c r="AQ423" s="6"/>
      <c r="AS423" s="5"/>
      <c r="AT423" s="6"/>
      <c r="AV423" s="5"/>
      <c r="AW423" s="6"/>
    </row>
    <row r="424" spans="3:49" x14ac:dyDescent="0.3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D424" s="5"/>
      <c r="AE424" s="6"/>
      <c r="AG424" s="5"/>
      <c r="AH424" s="6"/>
      <c r="AJ424" s="5"/>
      <c r="AK424" s="6"/>
      <c r="AM424" s="5"/>
      <c r="AN424" s="6"/>
      <c r="AP424" s="5"/>
      <c r="AQ424" s="6"/>
      <c r="AS424" s="5"/>
      <c r="AT424" s="6"/>
      <c r="AV424" s="5"/>
      <c r="AW424" s="6"/>
    </row>
    <row r="425" spans="3:49" x14ac:dyDescent="0.3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D425" s="5"/>
      <c r="AE425" s="6"/>
      <c r="AG425" s="5"/>
      <c r="AH425" s="6"/>
      <c r="AJ425" s="5"/>
      <c r="AK425" s="6"/>
      <c r="AM425" s="5"/>
      <c r="AN425" s="6"/>
      <c r="AP425" s="5"/>
      <c r="AQ425" s="6"/>
      <c r="AS425" s="5"/>
      <c r="AT425" s="6"/>
      <c r="AV425" s="5"/>
      <c r="AW425" s="6"/>
    </row>
    <row r="426" spans="3:49" x14ac:dyDescent="0.3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D426" s="5"/>
      <c r="AE426" s="6"/>
      <c r="AG426" s="5"/>
      <c r="AH426" s="6"/>
      <c r="AJ426" s="5"/>
      <c r="AK426" s="6"/>
      <c r="AM426" s="5"/>
      <c r="AN426" s="6"/>
      <c r="AP426" s="5"/>
      <c r="AQ426" s="6"/>
      <c r="AS426" s="5"/>
      <c r="AT426" s="6"/>
      <c r="AV426" s="5"/>
      <c r="AW426" s="6"/>
    </row>
    <row r="427" spans="3:49" x14ac:dyDescent="0.3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D427" s="5"/>
      <c r="AE427" s="6"/>
      <c r="AG427" s="5"/>
      <c r="AH427" s="6"/>
      <c r="AJ427" s="5"/>
      <c r="AK427" s="6"/>
      <c r="AM427" s="5"/>
      <c r="AN427" s="6"/>
      <c r="AP427" s="5"/>
      <c r="AQ427" s="6"/>
      <c r="AS427" s="5"/>
      <c r="AT427" s="6"/>
      <c r="AV427" s="5"/>
      <c r="AW427" s="6"/>
    </row>
    <row r="428" spans="3:49" x14ac:dyDescent="0.3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D428" s="5"/>
      <c r="AE428" s="6"/>
      <c r="AG428" s="5"/>
      <c r="AH428" s="6"/>
      <c r="AJ428" s="5"/>
      <c r="AK428" s="6"/>
      <c r="AM428" s="5"/>
      <c r="AN428" s="6"/>
      <c r="AP428" s="5"/>
      <c r="AQ428" s="6"/>
      <c r="AS428" s="5"/>
      <c r="AT428" s="6"/>
      <c r="AV428" s="5"/>
      <c r="AW428" s="6"/>
    </row>
    <row r="429" spans="3:49" x14ac:dyDescent="0.3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D429" s="5"/>
      <c r="AE429" s="6"/>
      <c r="AG429" s="5"/>
      <c r="AH429" s="6"/>
      <c r="AJ429" s="5"/>
      <c r="AK429" s="6"/>
      <c r="AM429" s="5"/>
      <c r="AN429" s="6"/>
      <c r="AP429" s="5"/>
      <c r="AQ429" s="6"/>
      <c r="AS429" s="5"/>
      <c r="AT429" s="6"/>
      <c r="AV429" s="5"/>
      <c r="AW429" s="6"/>
    </row>
    <row r="430" spans="3:49" x14ac:dyDescent="0.3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D430" s="5"/>
      <c r="AE430" s="6"/>
      <c r="AG430" s="5"/>
      <c r="AH430" s="6"/>
      <c r="AJ430" s="5"/>
      <c r="AK430" s="6"/>
      <c r="AM430" s="5"/>
      <c r="AN430" s="6"/>
      <c r="AP430" s="5"/>
      <c r="AQ430" s="6"/>
      <c r="AS430" s="5"/>
      <c r="AT430" s="6"/>
      <c r="AV430" s="5"/>
      <c r="AW430" s="6"/>
    </row>
    <row r="431" spans="3:49" x14ac:dyDescent="0.3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D431" s="5"/>
      <c r="AE431" s="6"/>
      <c r="AG431" s="5"/>
      <c r="AH431" s="6"/>
      <c r="AJ431" s="5"/>
      <c r="AK431" s="6"/>
      <c r="AM431" s="5"/>
      <c r="AN431" s="6"/>
      <c r="AP431" s="5"/>
      <c r="AQ431" s="6"/>
      <c r="AS431" s="5"/>
      <c r="AT431" s="6"/>
      <c r="AV431" s="5"/>
      <c r="AW431" s="6"/>
    </row>
    <row r="432" spans="3:49" x14ac:dyDescent="0.3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D432" s="5"/>
      <c r="AE432" s="6"/>
      <c r="AG432" s="5"/>
      <c r="AH432" s="6"/>
      <c r="AJ432" s="5"/>
      <c r="AK432" s="6"/>
      <c r="AM432" s="5"/>
      <c r="AN432" s="6"/>
      <c r="AP432" s="5"/>
      <c r="AQ432" s="6"/>
      <c r="AS432" s="5"/>
      <c r="AT432" s="6"/>
      <c r="AV432" s="5"/>
      <c r="AW432" s="6"/>
    </row>
    <row r="433" spans="3:49" x14ac:dyDescent="0.3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D433" s="5"/>
      <c r="AE433" s="6"/>
      <c r="AG433" s="5"/>
      <c r="AH433" s="6"/>
      <c r="AJ433" s="5"/>
      <c r="AK433" s="6"/>
      <c r="AM433" s="5"/>
      <c r="AN433" s="6"/>
      <c r="AP433" s="5"/>
      <c r="AQ433" s="6"/>
      <c r="AS433" s="5"/>
      <c r="AT433" s="6"/>
      <c r="AV433" s="5"/>
      <c r="AW433" s="6"/>
    </row>
    <row r="434" spans="3:49" x14ac:dyDescent="0.3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D434" s="5"/>
      <c r="AE434" s="6"/>
      <c r="AG434" s="5"/>
      <c r="AH434" s="6"/>
      <c r="AJ434" s="5"/>
      <c r="AK434" s="6"/>
      <c r="AM434" s="5"/>
      <c r="AN434" s="6"/>
      <c r="AP434" s="5"/>
      <c r="AQ434" s="6"/>
      <c r="AS434" s="5"/>
      <c r="AT434" s="6"/>
      <c r="AV434" s="5"/>
      <c r="AW434" s="6"/>
    </row>
    <row r="435" spans="3:49" x14ac:dyDescent="0.3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D435" s="5"/>
      <c r="AE435" s="6"/>
      <c r="AG435" s="5"/>
      <c r="AH435" s="6"/>
      <c r="AJ435" s="5"/>
      <c r="AK435" s="6"/>
      <c r="AM435" s="5"/>
      <c r="AN435" s="6"/>
      <c r="AP435" s="5"/>
      <c r="AQ435" s="6"/>
      <c r="AS435" s="5"/>
      <c r="AT435" s="6"/>
      <c r="AV435" s="5"/>
      <c r="AW435" s="6"/>
    </row>
    <row r="436" spans="3:49" x14ac:dyDescent="0.3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D436" s="5"/>
      <c r="AE436" s="6"/>
      <c r="AG436" s="5"/>
      <c r="AH436" s="6"/>
      <c r="AJ436" s="5"/>
      <c r="AK436" s="6"/>
      <c r="AM436" s="5"/>
      <c r="AN436" s="6"/>
      <c r="AP436" s="5"/>
      <c r="AQ436" s="6"/>
      <c r="AS436" s="5"/>
      <c r="AT436" s="6"/>
      <c r="AV436" s="5"/>
      <c r="AW436" s="6"/>
    </row>
    <row r="437" spans="3:49" x14ac:dyDescent="0.3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D437" s="5"/>
      <c r="AE437" s="6"/>
      <c r="AG437" s="5"/>
      <c r="AH437" s="6"/>
      <c r="AJ437" s="5"/>
      <c r="AK437" s="6"/>
      <c r="AM437" s="5"/>
      <c r="AN437" s="6"/>
      <c r="AP437" s="5"/>
      <c r="AQ437" s="6"/>
      <c r="AS437" s="5"/>
      <c r="AT437" s="6"/>
      <c r="AV437" s="5"/>
      <c r="AW437" s="6"/>
    </row>
    <row r="438" spans="3:49" x14ac:dyDescent="0.3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D438" s="5"/>
      <c r="AE438" s="6"/>
      <c r="AG438" s="5"/>
      <c r="AH438" s="6"/>
      <c r="AJ438" s="5"/>
      <c r="AK438" s="6"/>
      <c r="AM438" s="5"/>
      <c r="AN438" s="6"/>
      <c r="AP438" s="5"/>
      <c r="AQ438" s="6"/>
      <c r="AS438" s="5"/>
      <c r="AT438" s="6"/>
      <c r="AV438" s="5"/>
      <c r="AW438" s="6"/>
    </row>
    <row r="439" spans="3:49" x14ac:dyDescent="0.3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D439" s="5"/>
      <c r="AE439" s="6"/>
      <c r="AG439" s="5"/>
      <c r="AH439" s="6"/>
      <c r="AJ439" s="5"/>
      <c r="AK439" s="6"/>
      <c r="AM439" s="5"/>
      <c r="AN439" s="6"/>
      <c r="AP439" s="5"/>
      <c r="AQ439" s="6"/>
      <c r="AS439" s="5"/>
      <c r="AT439" s="6"/>
      <c r="AV439" s="5"/>
      <c r="AW439" s="6"/>
    </row>
    <row r="440" spans="3:49" x14ac:dyDescent="0.3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D440" s="5"/>
      <c r="AE440" s="6"/>
      <c r="AG440" s="5"/>
      <c r="AH440" s="6"/>
      <c r="AJ440" s="5"/>
      <c r="AK440" s="6"/>
      <c r="AM440" s="5"/>
      <c r="AN440" s="6"/>
      <c r="AP440" s="5"/>
      <c r="AQ440" s="6"/>
      <c r="AS440" s="5"/>
      <c r="AT440" s="6"/>
      <c r="AV440" s="5"/>
      <c r="AW440" s="6"/>
    </row>
    <row r="441" spans="3:49" x14ac:dyDescent="0.3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D441" s="5"/>
      <c r="AE441" s="6"/>
      <c r="AG441" s="5"/>
      <c r="AH441" s="6"/>
      <c r="AJ441" s="5"/>
      <c r="AK441" s="6"/>
      <c r="AM441" s="5"/>
      <c r="AN441" s="6"/>
      <c r="AP441" s="5"/>
      <c r="AQ441" s="6"/>
      <c r="AS441" s="5"/>
      <c r="AT441" s="6"/>
      <c r="AV441" s="5"/>
      <c r="AW441" s="6"/>
    </row>
    <row r="442" spans="3:49" x14ac:dyDescent="0.3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D442" s="5"/>
      <c r="AE442" s="6"/>
      <c r="AG442" s="5"/>
      <c r="AH442" s="6"/>
      <c r="AJ442" s="5"/>
      <c r="AK442" s="6"/>
      <c r="AM442" s="5"/>
      <c r="AN442" s="6"/>
      <c r="AP442" s="5"/>
      <c r="AQ442" s="6"/>
      <c r="AS442" s="5"/>
      <c r="AT442" s="6"/>
      <c r="AV442" s="5"/>
      <c r="AW442" s="6"/>
    </row>
    <row r="443" spans="3:49" x14ac:dyDescent="0.3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D443" s="5"/>
      <c r="AE443" s="6"/>
      <c r="AG443" s="5"/>
      <c r="AH443" s="6"/>
      <c r="AJ443" s="5"/>
      <c r="AK443" s="6"/>
      <c r="AM443" s="5"/>
      <c r="AN443" s="6"/>
      <c r="AP443" s="5"/>
      <c r="AQ443" s="6"/>
      <c r="AS443" s="5"/>
      <c r="AT443" s="6"/>
      <c r="AV443" s="5"/>
      <c r="AW443" s="6"/>
    </row>
    <row r="444" spans="3:49" x14ac:dyDescent="0.3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D444" s="5"/>
      <c r="AE444" s="6"/>
      <c r="AG444" s="5"/>
      <c r="AH444" s="6"/>
      <c r="AJ444" s="5"/>
      <c r="AK444" s="6"/>
      <c r="AM444" s="5"/>
      <c r="AN444" s="6"/>
      <c r="AP444" s="5"/>
      <c r="AQ444" s="6"/>
      <c r="AS444" s="5"/>
      <c r="AT444" s="6"/>
      <c r="AV444" s="5"/>
      <c r="AW444" s="6"/>
    </row>
    <row r="445" spans="3:49" x14ac:dyDescent="0.3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D445" s="5"/>
      <c r="AE445" s="6"/>
      <c r="AG445" s="5"/>
      <c r="AH445" s="6"/>
      <c r="AJ445" s="5"/>
      <c r="AK445" s="6"/>
      <c r="AM445" s="5"/>
      <c r="AN445" s="6"/>
      <c r="AP445" s="5"/>
      <c r="AQ445" s="6"/>
      <c r="AS445" s="5"/>
      <c r="AT445" s="6"/>
      <c r="AV445" s="5"/>
      <c r="AW445" s="6"/>
    </row>
    <row r="446" spans="3:49" x14ac:dyDescent="0.3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D446" s="5"/>
      <c r="AE446" s="6"/>
      <c r="AG446" s="5"/>
      <c r="AH446" s="6"/>
      <c r="AJ446" s="5"/>
      <c r="AK446" s="6"/>
      <c r="AM446" s="5"/>
      <c r="AN446" s="6"/>
      <c r="AP446" s="5"/>
      <c r="AQ446" s="6"/>
      <c r="AS446" s="5"/>
      <c r="AT446" s="6"/>
      <c r="AV446" s="5"/>
      <c r="AW446" s="6"/>
    </row>
    <row r="447" spans="3:49" x14ac:dyDescent="0.3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D447" s="5"/>
      <c r="AE447" s="6"/>
      <c r="AG447" s="5"/>
      <c r="AH447" s="6"/>
      <c r="AJ447" s="5"/>
      <c r="AK447" s="6"/>
      <c r="AM447" s="5"/>
      <c r="AN447" s="6"/>
      <c r="AP447" s="5"/>
      <c r="AQ447" s="6"/>
      <c r="AS447" s="5"/>
      <c r="AT447" s="6"/>
      <c r="AV447" s="5"/>
      <c r="AW447" s="6"/>
    </row>
    <row r="448" spans="3:49" x14ac:dyDescent="0.3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D448" s="5"/>
      <c r="AE448" s="6"/>
      <c r="AG448" s="5"/>
      <c r="AH448" s="6"/>
      <c r="AJ448" s="5"/>
      <c r="AK448" s="6"/>
      <c r="AM448" s="5"/>
      <c r="AN448" s="6"/>
      <c r="AP448" s="5"/>
      <c r="AQ448" s="6"/>
      <c r="AS448" s="5"/>
      <c r="AT448" s="6"/>
      <c r="AV448" s="5"/>
      <c r="AW448" s="6"/>
    </row>
    <row r="449" spans="3:49" x14ac:dyDescent="0.3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D449" s="5"/>
      <c r="AE449" s="6"/>
      <c r="AG449" s="5"/>
      <c r="AH449" s="6"/>
      <c r="AJ449" s="5"/>
      <c r="AK449" s="6"/>
      <c r="AM449" s="5"/>
      <c r="AN449" s="6"/>
      <c r="AP449" s="5"/>
      <c r="AQ449" s="6"/>
      <c r="AS449" s="5"/>
      <c r="AT449" s="6"/>
      <c r="AV449" s="5"/>
      <c r="AW449" s="6"/>
    </row>
    <row r="450" spans="3:49" x14ac:dyDescent="0.3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D450" s="5"/>
      <c r="AE450" s="6"/>
      <c r="AG450" s="5"/>
      <c r="AH450" s="6"/>
      <c r="AJ450" s="5"/>
      <c r="AK450" s="6"/>
      <c r="AM450" s="5"/>
      <c r="AN450" s="6"/>
      <c r="AP450" s="5"/>
      <c r="AQ450" s="6"/>
      <c r="AS450" s="5"/>
      <c r="AT450" s="6"/>
      <c r="AV450" s="5"/>
      <c r="AW450" s="6"/>
    </row>
    <row r="451" spans="3:49" x14ac:dyDescent="0.3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D451" s="5"/>
      <c r="AE451" s="6"/>
      <c r="AG451" s="5"/>
      <c r="AH451" s="6"/>
      <c r="AJ451" s="5"/>
      <c r="AK451" s="6"/>
      <c r="AM451" s="5"/>
      <c r="AN451" s="6"/>
      <c r="AP451" s="5"/>
      <c r="AQ451" s="6"/>
      <c r="AS451" s="5"/>
      <c r="AT451" s="6"/>
      <c r="AV451" s="5"/>
      <c r="AW451" s="6"/>
    </row>
    <row r="452" spans="3:49" x14ac:dyDescent="0.3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D452" s="5"/>
      <c r="AE452" s="6"/>
      <c r="AG452" s="5"/>
      <c r="AH452" s="6"/>
      <c r="AJ452" s="5"/>
      <c r="AK452" s="6"/>
      <c r="AM452" s="5"/>
      <c r="AN452" s="6"/>
      <c r="AP452" s="5"/>
      <c r="AQ452" s="6"/>
      <c r="AS452" s="5"/>
      <c r="AT452" s="6"/>
      <c r="AV452" s="5"/>
      <c r="AW452" s="6"/>
    </row>
    <row r="453" spans="3:49" x14ac:dyDescent="0.3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D453" s="5"/>
      <c r="AE453" s="6"/>
      <c r="AG453" s="5"/>
      <c r="AH453" s="6"/>
      <c r="AJ453" s="5"/>
      <c r="AK453" s="6"/>
      <c r="AM453" s="5"/>
      <c r="AN453" s="6"/>
      <c r="AP453" s="5"/>
      <c r="AQ453" s="6"/>
      <c r="AS453" s="5"/>
      <c r="AT453" s="6"/>
      <c r="AV453" s="5"/>
      <c r="AW453" s="6"/>
    </row>
    <row r="454" spans="3:49" x14ac:dyDescent="0.3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D454" s="5"/>
      <c r="AE454" s="6"/>
      <c r="AG454" s="5"/>
      <c r="AH454" s="6"/>
      <c r="AJ454" s="5"/>
      <c r="AK454" s="6"/>
      <c r="AM454" s="5"/>
      <c r="AN454" s="6"/>
      <c r="AP454" s="5"/>
      <c r="AQ454" s="6"/>
      <c r="AS454" s="5"/>
      <c r="AT454" s="6"/>
      <c r="AV454" s="5"/>
      <c r="AW454" s="6"/>
    </row>
    <row r="455" spans="3:49" x14ac:dyDescent="0.3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D455" s="5"/>
      <c r="AE455" s="6"/>
      <c r="AG455" s="5"/>
      <c r="AH455" s="6"/>
      <c r="AJ455" s="5"/>
      <c r="AK455" s="6"/>
      <c r="AM455" s="5"/>
      <c r="AN455" s="6"/>
      <c r="AP455" s="5"/>
      <c r="AQ455" s="6"/>
      <c r="AS455" s="5"/>
      <c r="AT455" s="6"/>
      <c r="AV455" s="5"/>
      <c r="AW455" s="6"/>
    </row>
    <row r="456" spans="3:49" x14ac:dyDescent="0.3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D456" s="5"/>
      <c r="AE456" s="6"/>
      <c r="AG456" s="5"/>
      <c r="AH456" s="6"/>
      <c r="AJ456" s="5"/>
      <c r="AK456" s="6"/>
      <c r="AM456" s="5"/>
      <c r="AN456" s="6"/>
      <c r="AP456" s="5"/>
      <c r="AQ456" s="6"/>
      <c r="AS456" s="5"/>
      <c r="AT456" s="6"/>
      <c r="AV456" s="5"/>
      <c r="AW456" s="6"/>
    </row>
    <row r="457" spans="3:49" x14ac:dyDescent="0.3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D457" s="5"/>
      <c r="AE457" s="6"/>
      <c r="AG457" s="5"/>
      <c r="AH457" s="6"/>
      <c r="AJ457" s="5"/>
      <c r="AK457" s="6"/>
      <c r="AM457" s="5"/>
      <c r="AN457" s="6"/>
      <c r="AP457" s="5"/>
      <c r="AQ457" s="6"/>
      <c r="AS457" s="5"/>
      <c r="AT457" s="6"/>
      <c r="AV457" s="5"/>
      <c r="AW457" s="6"/>
    </row>
    <row r="458" spans="3:49" x14ac:dyDescent="0.3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D458" s="5"/>
      <c r="AE458" s="6"/>
      <c r="AG458" s="5"/>
      <c r="AH458" s="6"/>
      <c r="AJ458" s="5"/>
      <c r="AK458" s="6"/>
      <c r="AM458" s="5"/>
      <c r="AN458" s="6"/>
      <c r="AP458" s="5"/>
      <c r="AQ458" s="6"/>
      <c r="AS458" s="5"/>
      <c r="AT458" s="6"/>
      <c r="AV458" s="5"/>
      <c r="AW458" s="6"/>
    </row>
    <row r="459" spans="3:49" x14ac:dyDescent="0.3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D459" s="5"/>
      <c r="AE459" s="6"/>
      <c r="AG459" s="5"/>
      <c r="AH459" s="6"/>
      <c r="AJ459" s="5"/>
      <c r="AK459" s="6"/>
      <c r="AM459" s="5"/>
      <c r="AN459" s="6"/>
      <c r="AP459" s="5"/>
      <c r="AQ459" s="6"/>
      <c r="AS459" s="5"/>
      <c r="AT459" s="6"/>
      <c r="AV459" s="5"/>
      <c r="AW459" s="6"/>
    </row>
    <row r="460" spans="3:49" x14ac:dyDescent="0.3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D460" s="5"/>
      <c r="AE460" s="6"/>
      <c r="AG460" s="5"/>
      <c r="AH460" s="6"/>
      <c r="AJ460" s="5"/>
      <c r="AK460" s="6"/>
      <c r="AM460" s="5"/>
      <c r="AN460" s="6"/>
      <c r="AP460" s="5"/>
      <c r="AQ460" s="6"/>
      <c r="AS460" s="5"/>
      <c r="AT460" s="6"/>
      <c r="AV460" s="5"/>
      <c r="AW460" s="6"/>
    </row>
    <row r="461" spans="3:49" x14ac:dyDescent="0.3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D461" s="5"/>
      <c r="AE461" s="6"/>
      <c r="AG461" s="5"/>
      <c r="AH461" s="6"/>
      <c r="AJ461" s="5"/>
      <c r="AK461" s="6"/>
      <c r="AM461" s="5"/>
      <c r="AN461" s="6"/>
      <c r="AP461" s="5"/>
      <c r="AQ461" s="6"/>
      <c r="AS461" s="5"/>
      <c r="AT461" s="6"/>
      <c r="AV461" s="5"/>
      <c r="AW461" s="6"/>
    </row>
    <row r="462" spans="3:49" x14ac:dyDescent="0.3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D462" s="5"/>
      <c r="AE462" s="6"/>
      <c r="AG462" s="5"/>
      <c r="AH462" s="6"/>
      <c r="AJ462" s="5"/>
      <c r="AK462" s="6"/>
      <c r="AM462" s="5"/>
      <c r="AN462" s="6"/>
      <c r="AP462" s="5"/>
      <c r="AQ462" s="6"/>
      <c r="AS462" s="5"/>
      <c r="AT462" s="6"/>
      <c r="AV462" s="5"/>
      <c r="AW462" s="6"/>
    </row>
    <row r="463" spans="3:49" x14ac:dyDescent="0.3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D463" s="5"/>
      <c r="AE463" s="6"/>
      <c r="AG463" s="5"/>
      <c r="AH463" s="6"/>
      <c r="AJ463" s="5"/>
      <c r="AK463" s="6"/>
      <c r="AM463" s="5"/>
      <c r="AN463" s="6"/>
      <c r="AP463" s="5"/>
      <c r="AQ463" s="6"/>
      <c r="AS463" s="5"/>
      <c r="AT463" s="6"/>
      <c r="AV463" s="5"/>
      <c r="AW463" s="6"/>
    </row>
    <row r="464" spans="3:49" x14ac:dyDescent="0.3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D464" s="5"/>
      <c r="AE464" s="6"/>
      <c r="AG464" s="5"/>
      <c r="AH464" s="6"/>
      <c r="AJ464" s="5"/>
      <c r="AK464" s="6"/>
      <c r="AM464" s="5"/>
      <c r="AN464" s="6"/>
      <c r="AP464" s="5"/>
      <c r="AQ464" s="6"/>
      <c r="AS464" s="5"/>
      <c r="AT464" s="6"/>
      <c r="AV464" s="5"/>
      <c r="AW464" s="6"/>
    </row>
    <row r="465" spans="3:49" x14ac:dyDescent="0.3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D465" s="5"/>
      <c r="AE465" s="6"/>
      <c r="AG465" s="5"/>
      <c r="AH465" s="6"/>
      <c r="AJ465" s="5"/>
      <c r="AK465" s="6"/>
      <c r="AM465" s="5"/>
      <c r="AN465" s="6"/>
      <c r="AP465" s="5"/>
      <c r="AQ465" s="6"/>
      <c r="AS465" s="5"/>
      <c r="AT465" s="6"/>
      <c r="AV465" s="5"/>
      <c r="AW465" s="6"/>
    </row>
    <row r="466" spans="3:49" x14ac:dyDescent="0.3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D466" s="5"/>
      <c r="AE466" s="6"/>
      <c r="AG466" s="5"/>
      <c r="AH466" s="6"/>
      <c r="AJ466" s="5"/>
      <c r="AK466" s="6"/>
      <c r="AM466" s="5"/>
      <c r="AN466" s="6"/>
      <c r="AP466" s="5"/>
      <c r="AQ466" s="6"/>
      <c r="AS466" s="5"/>
      <c r="AT466" s="6"/>
      <c r="AV466" s="5"/>
      <c r="AW466" s="6"/>
    </row>
    <row r="467" spans="3:49" x14ac:dyDescent="0.3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D467" s="5"/>
      <c r="AE467" s="6"/>
      <c r="AG467" s="5"/>
      <c r="AH467" s="6"/>
      <c r="AJ467" s="5"/>
      <c r="AK467" s="6"/>
      <c r="AM467" s="5"/>
      <c r="AN467" s="6"/>
      <c r="AP467" s="5"/>
      <c r="AQ467" s="6"/>
      <c r="AS467" s="5"/>
      <c r="AT467" s="6"/>
      <c r="AV467" s="5"/>
      <c r="AW467" s="6"/>
    </row>
    <row r="468" spans="3:49" x14ac:dyDescent="0.3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D468" s="5"/>
      <c r="AE468" s="6"/>
      <c r="AG468" s="5"/>
      <c r="AH468" s="6"/>
      <c r="AJ468" s="5"/>
      <c r="AK468" s="6"/>
      <c r="AM468" s="5"/>
      <c r="AN468" s="6"/>
      <c r="AP468" s="5"/>
      <c r="AQ468" s="6"/>
      <c r="AS468" s="5"/>
      <c r="AT468" s="6"/>
      <c r="AV468" s="5"/>
      <c r="AW468" s="6"/>
    </row>
    <row r="469" spans="3:49" x14ac:dyDescent="0.3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D469" s="5"/>
      <c r="AE469" s="6"/>
      <c r="AG469" s="5"/>
      <c r="AH469" s="6"/>
      <c r="AJ469" s="5"/>
      <c r="AK469" s="6"/>
      <c r="AM469" s="5"/>
      <c r="AN469" s="6"/>
      <c r="AP469" s="5"/>
      <c r="AQ469" s="6"/>
      <c r="AS469" s="5"/>
      <c r="AT469" s="6"/>
      <c r="AV469" s="5"/>
      <c r="AW469" s="6"/>
    </row>
    <row r="470" spans="3:49" x14ac:dyDescent="0.3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D470" s="5"/>
      <c r="AE470" s="6"/>
      <c r="AG470" s="5"/>
      <c r="AH470" s="6"/>
      <c r="AJ470" s="5"/>
      <c r="AK470" s="6"/>
      <c r="AM470" s="5"/>
      <c r="AN470" s="6"/>
      <c r="AP470" s="5"/>
      <c r="AQ470" s="6"/>
      <c r="AS470" s="5"/>
      <c r="AT470" s="6"/>
      <c r="AV470" s="5"/>
      <c r="AW470" s="6"/>
    </row>
    <row r="471" spans="3:49" x14ac:dyDescent="0.3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D471" s="5"/>
      <c r="AE471" s="6"/>
      <c r="AG471" s="5"/>
      <c r="AH471" s="6"/>
      <c r="AJ471" s="5"/>
      <c r="AK471" s="6"/>
      <c r="AM471" s="5"/>
      <c r="AN471" s="6"/>
      <c r="AP471" s="5"/>
      <c r="AQ471" s="6"/>
      <c r="AS471" s="5"/>
      <c r="AT471" s="6"/>
      <c r="AV471" s="5"/>
      <c r="AW471" s="6"/>
    </row>
    <row r="472" spans="3:49" x14ac:dyDescent="0.3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D472" s="5"/>
      <c r="AE472" s="6"/>
      <c r="AG472" s="5"/>
      <c r="AH472" s="6"/>
      <c r="AJ472" s="5"/>
      <c r="AK472" s="6"/>
      <c r="AM472" s="5"/>
      <c r="AN472" s="6"/>
      <c r="AP472" s="5"/>
      <c r="AQ472" s="6"/>
      <c r="AS472" s="5"/>
      <c r="AT472" s="6"/>
      <c r="AV472" s="5"/>
      <c r="AW472" s="6"/>
    </row>
    <row r="473" spans="3:49" x14ac:dyDescent="0.3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D473" s="5"/>
      <c r="AE473" s="6"/>
      <c r="AG473" s="5"/>
      <c r="AH473" s="6"/>
      <c r="AJ473" s="5"/>
      <c r="AK473" s="6"/>
      <c r="AM473" s="5"/>
      <c r="AN473" s="6"/>
      <c r="AP473" s="5"/>
      <c r="AQ473" s="6"/>
      <c r="AS473" s="5"/>
      <c r="AT473" s="6"/>
      <c r="AV473" s="5"/>
      <c r="AW473" s="6"/>
    </row>
    <row r="474" spans="3:49" x14ac:dyDescent="0.3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D474" s="5"/>
      <c r="AE474" s="6"/>
      <c r="AG474" s="5"/>
      <c r="AH474" s="6"/>
      <c r="AJ474" s="5"/>
      <c r="AK474" s="6"/>
      <c r="AM474" s="5"/>
      <c r="AN474" s="6"/>
      <c r="AP474" s="5"/>
      <c r="AQ474" s="6"/>
      <c r="AS474" s="5"/>
      <c r="AT474" s="6"/>
      <c r="AV474" s="5"/>
      <c r="AW474" s="6"/>
    </row>
    <row r="475" spans="3:49" x14ac:dyDescent="0.3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D475" s="5"/>
      <c r="AE475" s="6"/>
      <c r="AG475" s="5"/>
      <c r="AH475" s="6"/>
      <c r="AJ475" s="5"/>
      <c r="AK475" s="6"/>
      <c r="AM475" s="5"/>
      <c r="AN475" s="6"/>
      <c r="AP475" s="5"/>
      <c r="AQ475" s="6"/>
      <c r="AS475" s="5"/>
      <c r="AT475" s="6"/>
      <c r="AV475" s="5"/>
      <c r="AW475" s="6"/>
    </row>
    <row r="476" spans="3:49" x14ac:dyDescent="0.3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D476" s="5"/>
      <c r="AE476" s="6"/>
      <c r="AG476" s="5"/>
      <c r="AH476" s="6"/>
      <c r="AJ476" s="5"/>
      <c r="AK476" s="6"/>
      <c r="AM476" s="5"/>
      <c r="AN476" s="6"/>
      <c r="AP476" s="5"/>
      <c r="AQ476" s="6"/>
      <c r="AS476" s="5"/>
      <c r="AT476" s="6"/>
      <c r="AV476" s="5"/>
      <c r="AW476" s="6"/>
    </row>
    <row r="477" spans="3:49" x14ac:dyDescent="0.3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D477" s="5"/>
      <c r="AE477" s="6"/>
      <c r="AG477" s="5"/>
      <c r="AH477" s="6"/>
      <c r="AJ477" s="5"/>
      <c r="AK477" s="6"/>
      <c r="AM477" s="5"/>
      <c r="AN477" s="6"/>
      <c r="AP477" s="5"/>
      <c r="AQ477" s="6"/>
      <c r="AS477" s="5"/>
      <c r="AT477" s="6"/>
      <c r="AV477" s="5"/>
      <c r="AW477" s="6"/>
    </row>
    <row r="478" spans="3:49" x14ac:dyDescent="0.3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D478" s="5"/>
      <c r="AE478" s="6"/>
      <c r="AG478" s="5"/>
      <c r="AH478" s="6"/>
      <c r="AJ478" s="5"/>
      <c r="AK478" s="6"/>
      <c r="AM478" s="5"/>
      <c r="AN478" s="6"/>
      <c r="AP478" s="5"/>
      <c r="AQ478" s="6"/>
      <c r="AS478" s="5"/>
      <c r="AT478" s="6"/>
      <c r="AV478" s="5"/>
      <c r="AW478" s="6"/>
    </row>
    <row r="479" spans="3:49" x14ac:dyDescent="0.3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D479" s="5"/>
      <c r="AE479" s="6"/>
      <c r="AG479" s="5"/>
      <c r="AH479" s="6"/>
      <c r="AJ479" s="5"/>
      <c r="AK479" s="6"/>
      <c r="AM479" s="5"/>
      <c r="AN479" s="6"/>
      <c r="AP479" s="5"/>
      <c r="AQ479" s="6"/>
      <c r="AS479" s="5"/>
      <c r="AT479" s="6"/>
      <c r="AV479" s="5"/>
      <c r="AW479" s="6"/>
    </row>
    <row r="480" spans="3:49" x14ac:dyDescent="0.3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D480" s="5"/>
      <c r="AE480" s="6"/>
      <c r="AG480" s="5"/>
      <c r="AH480" s="6"/>
      <c r="AJ480" s="5"/>
      <c r="AK480" s="6"/>
      <c r="AM480" s="5"/>
      <c r="AN480" s="6"/>
      <c r="AP480" s="5"/>
      <c r="AQ480" s="6"/>
      <c r="AS480" s="5"/>
      <c r="AT480" s="6"/>
      <c r="AV480" s="5"/>
      <c r="AW480" s="6"/>
    </row>
    <row r="481" spans="3:49" x14ac:dyDescent="0.3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D481" s="5"/>
      <c r="AE481" s="6"/>
      <c r="AG481" s="5"/>
      <c r="AH481" s="6"/>
      <c r="AJ481" s="5"/>
      <c r="AK481" s="6"/>
      <c r="AM481" s="5"/>
      <c r="AN481" s="6"/>
      <c r="AP481" s="5"/>
      <c r="AQ481" s="6"/>
      <c r="AS481" s="5"/>
      <c r="AT481" s="6"/>
      <c r="AV481" s="5"/>
      <c r="AW481" s="6"/>
    </row>
    <row r="482" spans="3:49" x14ac:dyDescent="0.3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D482" s="5"/>
      <c r="AE482" s="6"/>
      <c r="AG482" s="5"/>
      <c r="AH482" s="6"/>
      <c r="AJ482" s="5"/>
      <c r="AK482" s="6"/>
      <c r="AM482" s="5"/>
      <c r="AN482" s="6"/>
      <c r="AP482" s="5"/>
      <c r="AQ482" s="6"/>
      <c r="AS482" s="5"/>
      <c r="AT482" s="6"/>
      <c r="AV482" s="5"/>
      <c r="AW482" s="6"/>
    </row>
    <row r="483" spans="3:49" x14ac:dyDescent="0.3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D483" s="5"/>
      <c r="AE483" s="6"/>
      <c r="AG483" s="5"/>
      <c r="AH483" s="6"/>
      <c r="AJ483" s="5"/>
      <c r="AK483" s="6"/>
      <c r="AM483" s="5"/>
      <c r="AN483" s="6"/>
      <c r="AP483" s="5"/>
      <c r="AQ483" s="6"/>
      <c r="AS483" s="5"/>
      <c r="AT483" s="6"/>
      <c r="AV483" s="5"/>
      <c r="AW483" s="6"/>
    </row>
    <row r="484" spans="3:49" x14ac:dyDescent="0.3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D484" s="5"/>
      <c r="AE484" s="6"/>
      <c r="AG484" s="5"/>
      <c r="AH484" s="6"/>
      <c r="AJ484" s="5"/>
      <c r="AK484" s="6"/>
      <c r="AM484" s="5"/>
      <c r="AN484" s="6"/>
      <c r="AP484" s="5"/>
      <c r="AQ484" s="6"/>
      <c r="AS484" s="5"/>
      <c r="AT484" s="6"/>
      <c r="AV484" s="5"/>
      <c r="AW484" s="6"/>
    </row>
    <row r="485" spans="3:49" x14ac:dyDescent="0.3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D485" s="5"/>
      <c r="AE485" s="6"/>
      <c r="AG485" s="5"/>
      <c r="AH485" s="6"/>
      <c r="AJ485" s="5"/>
      <c r="AK485" s="6"/>
      <c r="AM485" s="5"/>
      <c r="AN485" s="6"/>
      <c r="AP485" s="5"/>
      <c r="AQ485" s="6"/>
      <c r="AS485" s="5"/>
      <c r="AT485" s="6"/>
      <c r="AV485" s="5"/>
      <c r="AW485" s="6"/>
    </row>
    <row r="486" spans="3:49" x14ac:dyDescent="0.3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D486" s="5"/>
      <c r="AE486" s="6"/>
      <c r="AG486" s="5"/>
      <c r="AH486" s="6"/>
      <c r="AJ486" s="5"/>
      <c r="AK486" s="6"/>
      <c r="AM486" s="5"/>
      <c r="AN486" s="6"/>
      <c r="AP486" s="5"/>
      <c r="AQ486" s="6"/>
      <c r="AS486" s="5"/>
      <c r="AT486" s="6"/>
      <c r="AV486" s="5"/>
      <c r="AW486" s="6"/>
    </row>
    <row r="487" spans="3:49" x14ac:dyDescent="0.3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D487" s="5"/>
      <c r="AE487" s="6"/>
      <c r="AG487" s="5"/>
      <c r="AH487" s="6"/>
      <c r="AJ487" s="5"/>
      <c r="AK487" s="6"/>
      <c r="AM487" s="5"/>
      <c r="AN487" s="6"/>
      <c r="AP487" s="5"/>
      <c r="AQ487" s="6"/>
      <c r="AS487" s="5"/>
      <c r="AT487" s="6"/>
      <c r="AV487" s="5"/>
      <c r="AW487" s="6"/>
    </row>
    <row r="488" spans="3:49" x14ac:dyDescent="0.3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D488" s="5"/>
      <c r="AE488" s="6"/>
      <c r="AG488" s="5"/>
      <c r="AH488" s="6"/>
      <c r="AJ488" s="5"/>
      <c r="AK488" s="6"/>
      <c r="AM488" s="5"/>
      <c r="AN488" s="6"/>
      <c r="AP488" s="5"/>
      <c r="AQ488" s="6"/>
      <c r="AS488" s="5"/>
      <c r="AT488" s="6"/>
      <c r="AV488" s="5"/>
      <c r="AW488" s="6"/>
    </row>
    <row r="489" spans="3:49" x14ac:dyDescent="0.3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D489" s="5"/>
      <c r="AE489" s="6"/>
      <c r="AG489" s="5"/>
      <c r="AH489" s="6"/>
      <c r="AJ489" s="5"/>
      <c r="AK489" s="6"/>
      <c r="AM489" s="5"/>
      <c r="AN489" s="6"/>
      <c r="AP489" s="5"/>
      <c r="AQ489" s="6"/>
      <c r="AS489" s="5"/>
      <c r="AT489" s="6"/>
      <c r="AV489" s="5"/>
      <c r="AW489" s="6"/>
    </row>
    <row r="490" spans="3:49" x14ac:dyDescent="0.3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D490" s="5"/>
      <c r="AE490" s="6"/>
      <c r="AG490" s="5"/>
      <c r="AH490" s="6"/>
      <c r="AJ490" s="5"/>
      <c r="AK490" s="6"/>
      <c r="AM490" s="5"/>
      <c r="AN490" s="6"/>
      <c r="AP490" s="5"/>
      <c r="AQ490" s="6"/>
      <c r="AS490" s="5"/>
      <c r="AT490" s="6"/>
      <c r="AV490" s="5"/>
      <c r="AW490" s="6"/>
    </row>
    <row r="491" spans="3:49" x14ac:dyDescent="0.3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D491" s="5"/>
      <c r="AE491" s="6"/>
      <c r="AG491" s="5"/>
      <c r="AH491" s="6"/>
      <c r="AJ491" s="5"/>
      <c r="AK491" s="6"/>
      <c r="AM491" s="5"/>
      <c r="AN491" s="6"/>
      <c r="AP491" s="5"/>
      <c r="AQ491" s="6"/>
      <c r="AS491" s="5"/>
      <c r="AT491" s="6"/>
      <c r="AV491" s="5"/>
      <c r="AW491" s="6"/>
    </row>
    <row r="492" spans="3:49" x14ac:dyDescent="0.3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D492" s="5"/>
      <c r="AE492" s="6"/>
      <c r="AG492" s="5"/>
      <c r="AH492" s="6"/>
      <c r="AJ492" s="5"/>
      <c r="AK492" s="6"/>
      <c r="AM492" s="5"/>
      <c r="AN492" s="6"/>
      <c r="AP492" s="5"/>
      <c r="AQ492" s="6"/>
      <c r="AS492" s="5"/>
      <c r="AT492" s="6"/>
      <c r="AV492" s="5"/>
      <c r="AW492" s="6"/>
    </row>
    <row r="493" spans="3:49" x14ac:dyDescent="0.3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D493" s="5"/>
      <c r="AE493" s="6"/>
      <c r="AG493" s="5"/>
      <c r="AH493" s="6"/>
      <c r="AJ493" s="5"/>
      <c r="AK493" s="6"/>
      <c r="AM493" s="5"/>
      <c r="AN493" s="6"/>
      <c r="AP493" s="5"/>
      <c r="AQ493" s="6"/>
      <c r="AS493" s="5"/>
      <c r="AT493" s="6"/>
      <c r="AV493" s="5"/>
      <c r="AW493" s="6"/>
    </row>
    <row r="494" spans="3:49" x14ac:dyDescent="0.3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D494" s="5"/>
      <c r="AE494" s="6"/>
      <c r="AG494" s="5"/>
      <c r="AH494" s="6"/>
      <c r="AJ494" s="5"/>
      <c r="AK494" s="6"/>
      <c r="AM494" s="5"/>
      <c r="AN494" s="6"/>
      <c r="AP494" s="5"/>
      <c r="AQ494" s="6"/>
      <c r="AS494" s="5"/>
      <c r="AT494" s="6"/>
      <c r="AV494" s="5"/>
      <c r="AW494" s="6"/>
    </row>
    <row r="495" spans="3:49" x14ac:dyDescent="0.3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D495" s="5"/>
      <c r="AE495" s="6"/>
      <c r="AG495" s="5"/>
      <c r="AH495" s="6"/>
      <c r="AJ495" s="5"/>
      <c r="AK495" s="6"/>
      <c r="AM495" s="5"/>
      <c r="AN495" s="6"/>
      <c r="AP495" s="5"/>
      <c r="AQ495" s="6"/>
      <c r="AS495" s="5"/>
      <c r="AT495" s="6"/>
      <c r="AV495" s="5"/>
      <c r="AW495" s="6"/>
    </row>
    <row r="496" spans="3:49" x14ac:dyDescent="0.3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D496" s="5"/>
      <c r="AE496" s="6"/>
      <c r="AG496" s="5"/>
      <c r="AH496" s="6"/>
      <c r="AJ496" s="5"/>
      <c r="AK496" s="6"/>
      <c r="AM496" s="5"/>
      <c r="AN496" s="6"/>
      <c r="AP496" s="5"/>
      <c r="AQ496" s="6"/>
      <c r="AS496" s="5"/>
      <c r="AT496" s="6"/>
      <c r="AV496" s="5"/>
      <c r="AW496" s="6"/>
    </row>
    <row r="497" spans="3:49" x14ac:dyDescent="0.3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D497" s="5"/>
      <c r="AE497" s="6"/>
      <c r="AG497" s="5"/>
      <c r="AH497" s="6"/>
      <c r="AJ497" s="5"/>
      <c r="AK497" s="6"/>
      <c r="AM497" s="5"/>
      <c r="AN497" s="6"/>
      <c r="AP497" s="5"/>
      <c r="AQ497" s="6"/>
      <c r="AS497" s="5"/>
      <c r="AT497" s="6"/>
      <c r="AV497" s="5"/>
      <c r="AW497" s="6"/>
    </row>
    <row r="498" spans="3:49" x14ac:dyDescent="0.3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D498" s="5"/>
      <c r="AE498" s="6"/>
      <c r="AG498" s="5"/>
      <c r="AH498" s="6"/>
      <c r="AJ498" s="5"/>
      <c r="AK498" s="6"/>
      <c r="AM498" s="5"/>
      <c r="AN498" s="6"/>
      <c r="AP498" s="5"/>
      <c r="AQ498" s="6"/>
      <c r="AS498" s="5"/>
      <c r="AT498" s="6"/>
      <c r="AV498" s="5"/>
      <c r="AW498" s="6"/>
    </row>
    <row r="499" spans="3:49" x14ac:dyDescent="0.3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D499" s="5"/>
      <c r="AE499" s="6"/>
      <c r="AG499" s="5"/>
      <c r="AH499" s="6"/>
      <c r="AJ499" s="5"/>
      <c r="AK499" s="6"/>
      <c r="AM499" s="5"/>
      <c r="AN499" s="6"/>
      <c r="AP499" s="5"/>
      <c r="AQ499" s="6"/>
      <c r="AS499" s="5"/>
      <c r="AT499" s="6"/>
      <c r="AV499" s="5"/>
      <c r="AW499" s="6"/>
    </row>
    <row r="500" spans="3:49" x14ac:dyDescent="0.3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D500" s="5"/>
      <c r="AE500" s="6"/>
      <c r="AG500" s="5"/>
      <c r="AH500" s="6"/>
      <c r="AJ500" s="5"/>
      <c r="AK500" s="6"/>
      <c r="AM500" s="5"/>
      <c r="AN500" s="6"/>
      <c r="AP500" s="5"/>
      <c r="AQ500" s="6"/>
      <c r="AS500" s="5"/>
      <c r="AT500" s="6"/>
      <c r="AV500" s="5"/>
      <c r="AW500" s="6"/>
    </row>
    <row r="501" spans="3:49" x14ac:dyDescent="0.3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D501" s="5"/>
      <c r="AE501" s="6"/>
      <c r="AG501" s="5"/>
      <c r="AH501" s="6"/>
      <c r="AJ501" s="5"/>
      <c r="AK501" s="6"/>
      <c r="AM501" s="5"/>
      <c r="AN501" s="6"/>
      <c r="AP501" s="5"/>
      <c r="AQ501" s="6"/>
      <c r="AS501" s="5"/>
      <c r="AT501" s="6"/>
      <c r="AV501" s="5"/>
      <c r="AW501" s="6"/>
    </row>
    <row r="502" spans="3:49" x14ac:dyDescent="0.3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D502" s="5"/>
      <c r="AE502" s="6"/>
      <c r="AG502" s="5"/>
      <c r="AH502" s="6"/>
      <c r="AJ502" s="5"/>
      <c r="AK502" s="6"/>
      <c r="AM502" s="5"/>
      <c r="AN502" s="6"/>
      <c r="AP502" s="5"/>
      <c r="AQ502" s="6"/>
      <c r="AS502" s="5"/>
      <c r="AT502" s="6"/>
      <c r="AV502" s="5"/>
      <c r="AW502" s="6"/>
    </row>
    <row r="503" spans="3:49" x14ac:dyDescent="0.3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D503" s="5"/>
      <c r="AE503" s="6"/>
      <c r="AG503" s="5"/>
      <c r="AH503" s="6"/>
      <c r="AJ503" s="5"/>
      <c r="AK503" s="6"/>
      <c r="AM503" s="5"/>
      <c r="AN503" s="6"/>
      <c r="AP503" s="5"/>
      <c r="AQ503" s="6"/>
      <c r="AS503" s="5"/>
      <c r="AT503" s="6"/>
      <c r="AV503" s="5"/>
      <c r="AW503" s="6"/>
    </row>
    <row r="504" spans="3:49" x14ac:dyDescent="0.3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D504" s="5"/>
      <c r="AE504" s="6"/>
      <c r="AG504" s="5"/>
      <c r="AH504" s="6"/>
      <c r="AJ504" s="5"/>
      <c r="AK504" s="6"/>
      <c r="AM504" s="5"/>
      <c r="AN504" s="6"/>
      <c r="AP504" s="5"/>
      <c r="AQ504" s="6"/>
      <c r="AS504" s="5"/>
      <c r="AT504" s="6"/>
      <c r="AV504" s="5"/>
      <c r="AW504" s="6"/>
    </row>
    <row r="505" spans="3:49" x14ac:dyDescent="0.3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D505" s="5"/>
      <c r="AE505" s="6"/>
      <c r="AG505" s="5"/>
      <c r="AH505" s="6"/>
      <c r="AJ505" s="5"/>
      <c r="AK505" s="6"/>
      <c r="AM505" s="5"/>
      <c r="AN505" s="6"/>
      <c r="AP505" s="5"/>
      <c r="AQ505" s="6"/>
      <c r="AS505" s="5"/>
      <c r="AT505" s="6"/>
      <c r="AV505" s="5"/>
      <c r="AW505" s="6"/>
    </row>
    <row r="506" spans="3:49" x14ac:dyDescent="0.3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D506" s="5"/>
      <c r="AE506" s="6"/>
      <c r="AG506" s="5"/>
      <c r="AH506" s="6"/>
      <c r="AJ506" s="5"/>
      <c r="AK506" s="6"/>
      <c r="AM506" s="5"/>
      <c r="AN506" s="6"/>
      <c r="AP506" s="5"/>
      <c r="AQ506" s="6"/>
      <c r="AS506" s="5"/>
      <c r="AT506" s="6"/>
      <c r="AV506" s="5"/>
      <c r="AW506" s="6"/>
    </row>
    <row r="507" spans="3:49" x14ac:dyDescent="0.3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D507" s="5"/>
      <c r="AE507" s="6"/>
      <c r="AG507" s="5"/>
      <c r="AH507" s="6"/>
      <c r="AJ507" s="5"/>
      <c r="AK507" s="6"/>
      <c r="AM507" s="5"/>
      <c r="AN507" s="6"/>
      <c r="AP507" s="5"/>
      <c r="AQ507" s="6"/>
      <c r="AS507" s="5"/>
      <c r="AT507" s="6"/>
      <c r="AV507" s="5"/>
      <c r="AW507" s="6"/>
    </row>
    <row r="508" spans="3:49" x14ac:dyDescent="0.3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D508" s="5"/>
      <c r="AE508" s="6"/>
      <c r="AG508" s="5"/>
      <c r="AH508" s="6"/>
      <c r="AJ508" s="5"/>
      <c r="AK508" s="6"/>
      <c r="AM508" s="5"/>
      <c r="AN508" s="6"/>
      <c r="AP508" s="5"/>
      <c r="AQ508" s="6"/>
      <c r="AS508" s="5"/>
      <c r="AT508" s="6"/>
      <c r="AV508" s="5"/>
      <c r="AW508" s="6"/>
    </row>
    <row r="509" spans="3:49" x14ac:dyDescent="0.3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D509" s="5"/>
      <c r="AE509" s="6"/>
      <c r="AG509" s="5"/>
      <c r="AH509" s="6"/>
      <c r="AJ509" s="5"/>
      <c r="AK509" s="6"/>
      <c r="AM509" s="5"/>
      <c r="AN509" s="6"/>
      <c r="AP509" s="5"/>
      <c r="AQ509" s="6"/>
      <c r="AS509" s="5"/>
      <c r="AT509" s="6"/>
      <c r="AV509" s="5"/>
      <c r="AW509" s="6"/>
    </row>
    <row r="510" spans="3:49" x14ac:dyDescent="0.3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D510" s="5"/>
      <c r="AE510" s="6"/>
      <c r="AG510" s="5"/>
      <c r="AH510" s="6"/>
      <c r="AJ510" s="5"/>
      <c r="AK510" s="6"/>
      <c r="AM510" s="5"/>
      <c r="AN510" s="6"/>
      <c r="AP510" s="5"/>
      <c r="AQ510" s="6"/>
      <c r="AS510" s="5"/>
      <c r="AT510" s="6"/>
      <c r="AV510" s="5"/>
      <c r="AW510" s="6"/>
    </row>
    <row r="511" spans="3:49" x14ac:dyDescent="0.3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D511" s="5"/>
      <c r="AE511" s="6"/>
      <c r="AG511" s="5"/>
      <c r="AH511" s="6"/>
      <c r="AJ511" s="5"/>
      <c r="AK511" s="6"/>
      <c r="AM511" s="5"/>
      <c r="AN511" s="6"/>
      <c r="AP511" s="5"/>
      <c r="AQ511" s="6"/>
      <c r="AS511" s="5"/>
      <c r="AT511" s="6"/>
      <c r="AV511" s="5"/>
      <c r="AW511" s="6"/>
    </row>
    <row r="512" spans="3:49" x14ac:dyDescent="0.3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D512" s="5"/>
      <c r="AE512" s="6"/>
      <c r="AG512" s="5"/>
      <c r="AH512" s="6"/>
      <c r="AJ512" s="5"/>
      <c r="AK512" s="6"/>
      <c r="AM512" s="5"/>
      <c r="AN512" s="6"/>
      <c r="AP512" s="5"/>
      <c r="AQ512" s="6"/>
      <c r="AS512" s="5"/>
      <c r="AT512" s="6"/>
      <c r="AV512" s="5"/>
      <c r="AW512" s="6"/>
    </row>
    <row r="513" spans="3:49" x14ac:dyDescent="0.3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D513" s="5"/>
      <c r="AE513" s="6"/>
      <c r="AG513" s="5"/>
      <c r="AH513" s="6"/>
      <c r="AJ513" s="5"/>
      <c r="AK513" s="6"/>
      <c r="AM513" s="5"/>
      <c r="AN513" s="6"/>
      <c r="AP513" s="5"/>
      <c r="AQ513" s="6"/>
      <c r="AS513" s="5"/>
      <c r="AT513" s="6"/>
      <c r="AV513" s="5"/>
      <c r="AW513" s="6"/>
    </row>
    <row r="514" spans="3:49" x14ac:dyDescent="0.3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D514" s="5"/>
      <c r="AE514" s="6"/>
      <c r="AG514" s="5"/>
      <c r="AH514" s="6"/>
      <c r="AJ514" s="5"/>
      <c r="AK514" s="6"/>
      <c r="AM514" s="5"/>
      <c r="AN514" s="6"/>
      <c r="AP514" s="5"/>
      <c r="AQ514" s="6"/>
      <c r="AS514" s="5"/>
      <c r="AT514" s="6"/>
      <c r="AV514" s="5"/>
      <c r="AW514" s="6"/>
    </row>
    <row r="515" spans="3:49" x14ac:dyDescent="0.3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D515" s="5"/>
      <c r="AE515" s="6"/>
      <c r="AG515" s="5"/>
      <c r="AH515" s="6"/>
      <c r="AJ515" s="5"/>
      <c r="AK515" s="6"/>
      <c r="AM515" s="5"/>
      <c r="AN515" s="6"/>
      <c r="AP515" s="5"/>
      <c r="AQ515" s="6"/>
      <c r="AS515" s="5"/>
      <c r="AT515" s="6"/>
      <c r="AV515" s="5"/>
      <c r="AW515" s="6"/>
    </row>
    <row r="516" spans="3:49" x14ac:dyDescent="0.3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D516" s="5"/>
      <c r="AE516" s="6"/>
      <c r="AG516" s="5"/>
      <c r="AH516" s="6"/>
      <c r="AJ516" s="5"/>
      <c r="AK516" s="6"/>
      <c r="AM516" s="5"/>
      <c r="AN516" s="6"/>
      <c r="AP516" s="5"/>
      <c r="AQ516" s="6"/>
      <c r="AS516" s="5"/>
      <c r="AT516" s="6"/>
      <c r="AV516" s="5"/>
      <c r="AW516" s="6"/>
    </row>
    <row r="517" spans="3:49" x14ac:dyDescent="0.3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D517" s="5"/>
      <c r="AE517" s="6"/>
      <c r="AG517" s="5"/>
      <c r="AH517" s="6"/>
      <c r="AJ517" s="5"/>
      <c r="AK517" s="6"/>
      <c r="AM517" s="5"/>
      <c r="AN517" s="6"/>
      <c r="AP517" s="5"/>
      <c r="AQ517" s="6"/>
      <c r="AS517" s="5"/>
      <c r="AT517" s="6"/>
      <c r="AV517" s="5"/>
      <c r="AW517" s="6"/>
    </row>
    <row r="518" spans="3:49" x14ac:dyDescent="0.3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D518" s="5"/>
      <c r="AE518" s="6"/>
      <c r="AG518" s="5"/>
      <c r="AH518" s="6"/>
      <c r="AJ518" s="5"/>
      <c r="AK518" s="6"/>
      <c r="AM518" s="5"/>
      <c r="AN518" s="6"/>
      <c r="AP518" s="5"/>
      <c r="AQ518" s="6"/>
      <c r="AS518" s="5"/>
      <c r="AT518" s="6"/>
      <c r="AV518" s="5"/>
      <c r="AW518" s="6"/>
    </row>
    <row r="519" spans="3:49" x14ac:dyDescent="0.3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D519" s="5"/>
      <c r="AE519" s="6"/>
      <c r="AG519" s="5"/>
      <c r="AH519" s="6"/>
      <c r="AJ519" s="5"/>
      <c r="AK519" s="6"/>
      <c r="AM519" s="5"/>
      <c r="AN519" s="6"/>
      <c r="AP519" s="5"/>
      <c r="AQ519" s="6"/>
      <c r="AS519" s="5"/>
      <c r="AT519" s="6"/>
      <c r="AV519" s="5"/>
      <c r="AW519" s="6"/>
    </row>
    <row r="520" spans="3:49" x14ac:dyDescent="0.3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D520" s="5"/>
      <c r="AE520" s="6"/>
      <c r="AG520" s="5"/>
      <c r="AH520" s="6"/>
      <c r="AJ520" s="5"/>
      <c r="AK520" s="6"/>
      <c r="AM520" s="5"/>
      <c r="AN520" s="6"/>
      <c r="AP520" s="5"/>
      <c r="AQ520" s="6"/>
      <c r="AS520" s="5"/>
      <c r="AT520" s="6"/>
      <c r="AV520" s="5"/>
      <c r="AW520" s="6"/>
    </row>
    <row r="521" spans="3:49" x14ac:dyDescent="0.3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D521" s="5"/>
      <c r="AE521" s="6"/>
      <c r="AG521" s="5"/>
      <c r="AH521" s="6"/>
      <c r="AJ521" s="5"/>
      <c r="AK521" s="6"/>
      <c r="AM521" s="5"/>
      <c r="AN521" s="6"/>
      <c r="AP521" s="5"/>
      <c r="AQ521" s="6"/>
      <c r="AS521" s="5"/>
      <c r="AT521" s="6"/>
      <c r="AV521" s="5"/>
      <c r="AW521" s="6"/>
    </row>
    <row r="522" spans="3:49" x14ac:dyDescent="0.3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D522" s="5"/>
      <c r="AE522" s="6"/>
      <c r="AG522" s="5"/>
      <c r="AH522" s="6"/>
      <c r="AJ522" s="5"/>
      <c r="AK522" s="6"/>
      <c r="AM522" s="5"/>
      <c r="AN522" s="6"/>
      <c r="AP522" s="5"/>
      <c r="AQ522" s="6"/>
      <c r="AS522" s="5"/>
      <c r="AT522" s="6"/>
      <c r="AV522" s="5"/>
      <c r="AW522" s="6"/>
    </row>
    <row r="523" spans="3:49" x14ac:dyDescent="0.3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D523" s="5"/>
      <c r="AE523" s="6"/>
      <c r="AG523" s="5"/>
      <c r="AH523" s="6"/>
      <c r="AJ523" s="5"/>
      <c r="AK523" s="6"/>
      <c r="AM523" s="5"/>
      <c r="AN523" s="6"/>
      <c r="AP523" s="5"/>
      <c r="AQ523" s="6"/>
      <c r="AS523" s="5"/>
      <c r="AT523" s="6"/>
      <c r="AV523" s="5"/>
      <c r="AW523" s="6"/>
    </row>
    <row r="524" spans="3:49" x14ac:dyDescent="0.3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D524" s="5"/>
      <c r="AE524" s="6"/>
      <c r="AG524" s="5"/>
      <c r="AH524" s="6"/>
      <c r="AJ524" s="5"/>
      <c r="AK524" s="6"/>
      <c r="AM524" s="5"/>
      <c r="AN524" s="6"/>
      <c r="AP524" s="5"/>
      <c r="AQ524" s="6"/>
      <c r="AS524" s="5"/>
      <c r="AT524" s="6"/>
      <c r="AV524" s="5"/>
      <c r="AW524" s="6"/>
    </row>
    <row r="525" spans="3:49" x14ac:dyDescent="0.3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D525" s="5"/>
      <c r="AE525" s="6"/>
      <c r="AG525" s="5"/>
      <c r="AH525" s="6"/>
      <c r="AJ525" s="5"/>
      <c r="AK525" s="6"/>
      <c r="AM525" s="5"/>
      <c r="AN525" s="6"/>
      <c r="AP525" s="5"/>
      <c r="AQ525" s="6"/>
      <c r="AS525" s="5"/>
      <c r="AT525" s="6"/>
      <c r="AV525" s="5"/>
      <c r="AW525" s="6"/>
    </row>
    <row r="526" spans="3:49" x14ac:dyDescent="0.3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D526" s="5"/>
      <c r="AE526" s="6"/>
      <c r="AG526" s="5"/>
      <c r="AH526" s="6"/>
      <c r="AJ526" s="5"/>
      <c r="AK526" s="6"/>
      <c r="AM526" s="5"/>
      <c r="AN526" s="6"/>
      <c r="AP526" s="5"/>
      <c r="AQ526" s="6"/>
      <c r="AS526" s="5"/>
      <c r="AT526" s="6"/>
      <c r="AV526" s="5"/>
      <c r="AW526" s="6"/>
    </row>
    <row r="527" spans="3:49" x14ac:dyDescent="0.3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D527" s="5"/>
      <c r="AE527" s="6"/>
      <c r="AG527" s="5"/>
      <c r="AH527" s="6"/>
      <c r="AJ527" s="5"/>
      <c r="AK527" s="6"/>
      <c r="AM527" s="5"/>
      <c r="AN527" s="6"/>
      <c r="AP527" s="5"/>
      <c r="AQ527" s="6"/>
      <c r="AS527" s="5"/>
      <c r="AT527" s="6"/>
      <c r="AV527" s="5"/>
      <c r="AW527" s="6"/>
    </row>
    <row r="528" spans="3:49" x14ac:dyDescent="0.3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D528" s="5"/>
      <c r="AE528" s="6"/>
      <c r="AG528" s="5"/>
      <c r="AH528" s="6"/>
      <c r="AJ528" s="5"/>
      <c r="AK528" s="6"/>
      <c r="AM528" s="5"/>
      <c r="AN528" s="6"/>
      <c r="AP528" s="5"/>
      <c r="AQ528" s="6"/>
      <c r="AS528" s="5"/>
      <c r="AT528" s="6"/>
      <c r="AV528" s="5"/>
      <c r="AW528" s="6"/>
    </row>
    <row r="529" spans="3:49" x14ac:dyDescent="0.3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D529" s="5"/>
      <c r="AE529" s="6"/>
      <c r="AG529" s="5"/>
      <c r="AH529" s="6"/>
      <c r="AJ529" s="5"/>
      <c r="AK529" s="6"/>
      <c r="AM529" s="5"/>
      <c r="AN529" s="6"/>
      <c r="AP529" s="5"/>
      <c r="AQ529" s="6"/>
      <c r="AS529" s="5"/>
      <c r="AT529" s="6"/>
      <c r="AV529" s="5"/>
      <c r="AW529" s="6"/>
    </row>
    <row r="530" spans="3:49" x14ac:dyDescent="0.3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D530" s="5"/>
      <c r="AE530" s="6"/>
      <c r="AG530" s="5"/>
      <c r="AH530" s="6"/>
      <c r="AJ530" s="5"/>
      <c r="AK530" s="6"/>
      <c r="AM530" s="5"/>
      <c r="AN530" s="6"/>
      <c r="AP530" s="5"/>
      <c r="AQ530" s="6"/>
      <c r="AS530" s="5"/>
      <c r="AT530" s="6"/>
      <c r="AV530" s="5"/>
      <c r="AW530" s="6"/>
    </row>
    <row r="531" spans="3:49" x14ac:dyDescent="0.3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D531" s="5"/>
      <c r="AE531" s="6"/>
      <c r="AG531" s="5"/>
      <c r="AH531" s="6"/>
      <c r="AJ531" s="5"/>
      <c r="AK531" s="6"/>
      <c r="AM531" s="5"/>
      <c r="AN531" s="6"/>
      <c r="AP531" s="5"/>
      <c r="AQ531" s="6"/>
      <c r="AS531" s="5"/>
      <c r="AT531" s="6"/>
      <c r="AV531" s="5"/>
      <c r="AW531" s="6"/>
    </row>
    <row r="532" spans="3:49" x14ac:dyDescent="0.3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D532" s="5"/>
      <c r="AE532" s="6"/>
      <c r="AG532" s="5"/>
      <c r="AH532" s="6"/>
      <c r="AJ532" s="5"/>
      <c r="AK532" s="6"/>
      <c r="AM532" s="5"/>
      <c r="AN532" s="6"/>
      <c r="AP532" s="5"/>
      <c r="AQ532" s="6"/>
      <c r="AS532" s="5"/>
      <c r="AT532" s="6"/>
      <c r="AV532" s="5"/>
      <c r="AW532" s="6"/>
    </row>
    <row r="533" spans="3:49" x14ac:dyDescent="0.3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D533" s="5"/>
      <c r="AE533" s="6"/>
      <c r="AG533" s="5"/>
      <c r="AH533" s="6"/>
      <c r="AJ533" s="5"/>
      <c r="AK533" s="6"/>
      <c r="AM533" s="5"/>
      <c r="AN533" s="6"/>
      <c r="AP533" s="5"/>
      <c r="AQ533" s="6"/>
      <c r="AS533" s="5"/>
      <c r="AT533" s="6"/>
      <c r="AV533" s="5"/>
      <c r="AW533" s="6"/>
    </row>
    <row r="534" spans="3:49" x14ac:dyDescent="0.3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D534" s="5"/>
      <c r="AE534" s="6"/>
      <c r="AG534" s="5"/>
      <c r="AH534" s="6"/>
      <c r="AJ534" s="5"/>
      <c r="AK534" s="6"/>
      <c r="AM534" s="5"/>
      <c r="AN534" s="6"/>
      <c r="AP534" s="5"/>
      <c r="AQ534" s="6"/>
      <c r="AS534" s="5"/>
      <c r="AT534" s="6"/>
      <c r="AV534" s="5"/>
      <c r="AW534" s="6"/>
    </row>
    <row r="535" spans="3:49" x14ac:dyDescent="0.3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D535" s="5"/>
      <c r="AE535" s="6"/>
      <c r="AG535" s="5"/>
      <c r="AH535" s="6"/>
      <c r="AJ535" s="5"/>
      <c r="AK535" s="6"/>
      <c r="AM535" s="5"/>
      <c r="AN535" s="6"/>
      <c r="AP535" s="5"/>
      <c r="AQ535" s="6"/>
      <c r="AS535" s="5"/>
      <c r="AT535" s="6"/>
      <c r="AV535" s="5"/>
      <c r="AW535" s="6"/>
    </row>
    <row r="536" spans="3:49" x14ac:dyDescent="0.3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D536" s="5"/>
      <c r="AE536" s="6"/>
      <c r="AG536" s="5"/>
      <c r="AH536" s="6"/>
      <c r="AJ536" s="5"/>
      <c r="AK536" s="6"/>
      <c r="AM536" s="5"/>
      <c r="AN536" s="6"/>
      <c r="AP536" s="5"/>
      <c r="AQ536" s="6"/>
      <c r="AS536" s="5"/>
      <c r="AT536" s="6"/>
      <c r="AV536" s="5"/>
      <c r="AW536" s="6"/>
    </row>
    <row r="537" spans="3:49" x14ac:dyDescent="0.3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D537" s="5"/>
      <c r="AE537" s="6"/>
      <c r="AG537" s="5"/>
      <c r="AH537" s="6"/>
      <c r="AJ537" s="5"/>
      <c r="AK537" s="6"/>
      <c r="AM537" s="5"/>
      <c r="AN537" s="6"/>
      <c r="AP537" s="5"/>
      <c r="AQ537" s="6"/>
      <c r="AS537" s="5"/>
      <c r="AT537" s="6"/>
      <c r="AV537" s="5"/>
      <c r="AW537" s="6"/>
    </row>
    <row r="538" spans="3:49" x14ac:dyDescent="0.3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D538" s="5"/>
      <c r="AE538" s="6"/>
      <c r="AG538" s="5"/>
      <c r="AH538" s="6"/>
      <c r="AJ538" s="5"/>
      <c r="AK538" s="6"/>
      <c r="AM538" s="5"/>
      <c r="AN538" s="6"/>
      <c r="AP538" s="5"/>
      <c r="AQ538" s="6"/>
      <c r="AS538" s="5"/>
      <c r="AT538" s="6"/>
      <c r="AV538" s="5"/>
      <c r="AW538" s="6"/>
    </row>
    <row r="539" spans="3:49" x14ac:dyDescent="0.3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D539" s="5"/>
      <c r="AE539" s="6"/>
      <c r="AG539" s="5"/>
      <c r="AH539" s="6"/>
      <c r="AJ539" s="5"/>
      <c r="AK539" s="6"/>
      <c r="AM539" s="5"/>
      <c r="AN539" s="6"/>
      <c r="AP539" s="5"/>
      <c r="AQ539" s="6"/>
      <c r="AS539" s="5"/>
      <c r="AT539" s="6"/>
      <c r="AV539" s="5"/>
      <c r="AW539" s="6"/>
    </row>
    <row r="540" spans="3:49" x14ac:dyDescent="0.3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D540" s="5"/>
      <c r="AE540" s="6"/>
      <c r="AG540" s="5"/>
      <c r="AH540" s="6"/>
      <c r="AJ540" s="5"/>
      <c r="AK540" s="6"/>
      <c r="AM540" s="5"/>
      <c r="AN540" s="6"/>
      <c r="AP540" s="5"/>
      <c r="AQ540" s="6"/>
      <c r="AS540" s="5"/>
      <c r="AT540" s="6"/>
      <c r="AV540" s="5"/>
      <c r="AW540" s="6"/>
    </row>
    <row r="541" spans="3:49" x14ac:dyDescent="0.3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D541" s="5"/>
      <c r="AE541" s="6"/>
      <c r="AG541" s="5"/>
      <c r="AH541" s="6"/>
      <c r="AJ541" s="5"/>
      <c r="AK541" s="6"/>
      <c r="AM541" s="5"/>
      <c r="AN541" s="6"/>
      <c r="AP541" s="5"/>
      <c r="AQ541" s="6"/>
      <c r="AS541" s="5"/>
      <c r="AT541" s="6"/>
      <c r="AV541" s="5"/>
      <c r="AW541" s="6"/>
    </row>
    <row r="542" spans="3:49" x14ac:dyDescent="0.3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D542" s="5"/>
      <c r="AE542" s="6"/>
      <c r="AG542" s="5"/>
      <c r="AH542" s="6"/>
      <c r="AJ542" s="5"/>
      <c r="AK542" s="6"/>
      <c r="AM542" s="5"/>
      <c r="AN542" s="6"/>
      <c r="AP542" s="5"/>
      <c r="AQ542" s="6"/>
      <c r="AS542" s="5"/>
      <c r="AT542" s="6"/>
      <c r="AV542" s="5"/>
      <c r="AW542" s="6"/>
    </row>
    <row r="543" spans="3:49" x14ac:dyDescent="0.3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D543" s="5"/>
      <c r="AE543" s="6"/>
      <c r="AG543" s="5"/>
      <c r="AH543" s="6"/>
      <c r="AJ543" s="5"/>
      <c r="AK543" s="6"/>
      <c r="AM543" s="5"/>
      <c r="AN543" s="6"/>
      <c r="AP543" s="5"/>
      <c r="AQ543" s="6"/>
      <c r="AS543" s="5"/>
      <c r="AT543" s="6"/>
      <c r="AV543" s="5"/>
      <c r="AW543" s="6"/>
    </row>
    <row r="544" spans="3:49" x14ac:dyDescent="0.3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D544" s="5"/>
      <c r="AE544" s="6"/>
      <c r="AG544" s="5"/>
      <c r="AH544" s="6"/>
      <c r="AJ544" s="5"/>
      <c r="AK544" s="6"/>
      <c r="AM544" s="5"/>
      <c r="AN544" s="6"/>
      <c r="AP544" s="5"/>
      <c r="AQ544" s="6"/>
      <c r="AS544" s="5"/>
      <c r="AT544" s="6"/>
      <c r="AV544" s="5"/>
      <c r="AW544" s="6"/>
    </row>
    <row r="545" spans="3:49" x14ac:dyDescent="0.3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D545" s="5"/>
      <c r="AE545" s="6"/>
      <c r="AG545" s="5"/>
      <c r="AH545" s="6"/>
      <c r="AJ545" s="5"/>
      <c r="AK545" s="6"/>
      <c r="AM545" s="5"/>
      <c r="AN545" s="6"/>
      <c r="AP545" s="5"/>
      <c r="AQ545" s="6"/>
      <c r="AS545" s="5"/>
      <c r="AT545" s="6"/>
      <c r="AV545" s="5"/>
      <c r="AW545" s="6"/>
    </row>
    <row r="546" spans="3:49" x14ac:dyDescent="0.3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D546" s="5"/>
      <c r="AE546" s="6"/>
      <c r="AG546" s="5"/>
      <c r="AH546" s="6"/>
      <c r="AJ546" s="5"/>
      <c r="AK546" s="6"/>
      <c r="AM546" s="5"/>
      <c r="AN546" s="6"/>
      <c r="AP546" s="5"/>
      <c r="AQ546" s="6"/>
      <c r="AS546" s="5"/>
      <c r="AT546" s="6"/>
      <c r="AV546" s="5"/>
      <c r="AW546" s="6"/>
    </row>
    <row r="547" spans="3:49" x14ac:dyDescent="0.3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D547" s="5"/>
      <c r="AE547" s="6"/>
      <c r="AG547" s="5"/>
      <c r="AH547" s="6"/>
      <c r="AJ547" s="5"/>
      <c r="AK547" s="6"/>
      <c r="AM547" s="5"/>
      <c r="AN547" s="6"/>
      <c r="AP547" s="5"/>
      <c r="AQ547" s="6"/>
      <c r="AS547" s="5"/>
      <c r="AT547" s="6"/>
      <c r="AV547" s="5"/>
      <c r="AW547" s="6"/>
    </row>
    <row r="548" spans="3:49" x14ac:dyDescent="0.3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D548" s="5"/>
      <c r="AE548" s="6"/>
      <c r="AG548" s="5"/>
      <c r="AH548" s="6"/>
      <c r="AJ548" s="5"/>
      <c r="AK548" s="6"/>
      <c r="AM548" s="5"/>
      <c r="AN548" s="6"/>
      <c r="AP548" s="5"/>
      <c r="AQ548" s="6"/>
      <c r="AS548" s="5"/>
      <c r="AT548" s="6"/>
      <c r="AV548" s="5"/>
      <c r="AW548" s="6"/>
    </row>
    <row r="549" spans="3:49" x14ac:dyDescent="0.3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D549" s="5"/>
      <c r="AE549" s="6"/>
      <c r="AG549" s="5"/>
      <c r="AH549" s="6"/>
      <c r="AJ549" s="5"/>
      <c r="AK549" s="6"/>
      <c r="AM549" s="5"/>
      <c r="AN549" s="6"/>
      <c r="AP549" s="5"/>
      <c r="AQ549" s="6"/>
      <c r="AS549" s="5"/>
      <c r="AT549" s="6"/>
      <c r="AV549" s="5"/>
      <c r="AW549" s="6"/>
    </row>
    <row r="550" spans="3:49" x14ac:dyDescent="0.3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D550" s="5"/>
      <c r="AE550" s="6"/>
      <c r="AG550" s="5"/>
      <c r="AH550" s="6"/>
      <c r="AJ550" s="5"/>
      <c r="AK550" s="6"/>
      <c r="AM550" s="5"/>
      <c r="AN550" s="6"/>
      <c r="AP550" s="5"/>
      <c r="AQ550" s="6"/>
      <c r="AS550" s="5"/>
      <c r="AT550" s="6"/>
      <c r="AV550" s="5"/>
      <c r="AW550" s="6"/>
    </row>
    <row r="551" spans="3:49" x14ac:dyDescent="0.3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D551" s="5"/>
      <c r="AE551" s="6"/>
      <c r="AG551" s="5"/>
      <c r="AH551" s="6"/>
      <c r="AJ551" s="5"/>
      <c r="AK551" s="6"/>
      <c r="AM551" s="5"/>
      <c r="AN551" s="6"/>
      <c r="AP551" s="5"/>
      <c r="AQ551" s="6"/>
      <c r="AS551" s="5"/>
      <c r="AT551" s="6"/>
      <c r="AV551" s="5"/>
      <c r="AW551" s="6"/>
    </row>
    <row r="552" spans="3:49" x14ac:dyDescent="0.3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D552" s="5"/>
      <c r="AE552" s="6"/>
      <c r="AG552" s="5"/>
      <c r="AH552" s="6"/>
      <c r="AJ552" s="5"/>
      <c r="AK552" s="6"/>
      <c r="AM552" s="5"/>
      <c r="AN552" s="6"/>
      <c r="AP552" s="5"/>
      <c r="AQ552" s="6"/>
      <c r="AS552" s="5"/>
      <c r="AT552" s="6"/>
      <c r="AV552" s="5"/>
      <c r="AW552" s="6"/>
    </row>
    <row r="553" spans="3:49" x14ac:dyDescent="0.3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D553" s="5"/>
      <c r="AE553" s="6"/>
      <c r="AG553" s="5"/>
      <c r="AH553" s="6"/>
      <c r="AJ553" s="5"/>
      <c r="AK553" s="6"/>
      <c r="AM553" s="5"/>
      <c r="AN553" s="6"/>
      <c r="AP553" s="5"/>
      <c r="AQ553" s="6"/>
      <c r="AS553" s="5"/>
      <c r="AT553" s="6"/>
      <c r="AV553" s="5"/>
      <c r="AW553" s="6"/>
    </row>
    <row r="554" spans="3:49" x14ac:dyDescent="0.3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D554" s="5"/>
      <c r="AE554" s="6"/>
      <c r="AG554" s="5"/>
      <c r="AH554" s="6"/>
      <c r="AJ554" s="5"/>
      <c r="AK554" s="6"/>
      <c r="AM554" s="5"/>
      <c r="AN554" s="6"/>
      <c r="AP554" s="5"/>
      <c r="AQ554" s="6"/>
      <c r="AS554" s="5"/>
      <c r="AT554" s="6"/>
      <c r="AV554" s="5"/>
      <c r="AW554" s="6"/>
    </row>
    <row r="555" spans="3:49" x14ac:dyDescent="0.3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D555" s="5"/>
      <c r="AE555" s="6"/>
      <c r="AG555" s="5"/>
      <c r="AH555" s="6"/>
      <c r="AJ555" s="5"/>
      <c r="AK555" s="6"/>
      <c r="AM555" s="5"/>
      <c r="AN555" s="6"/>
      <c r="AP555" s="5"/>
      <c r="AQ555" s="6"/>
      <c r="AS555" s="5"/>
      <c r="AT555" s="6"/>
      <c r="AV555" s="5"/>
      <c r="AW555" s="6"/>
    </row>
    <row r="556" spans="3:49" x14ac:dyDescent="0.3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D556" s="5"/>
      <c r="AE556" s="6"/>
      <c r="AG556" s="5"/>
      <c r="AH556" s="6"/>
      <c r="AJ556" s="5"/>
      <c r="AK556" s="6"/>
      <c r="AM556" s="5"/>
      <c r="AN556" s="6"/>
      <c r="AP556" s="5"/>
      <c r="AQ556" s="6"/>
      <c r="AS556" s="5"/>
      <c r="AT556" s="6"/>
      <c r="AV556" s="5"/>
      <c r="AW556" s="6"/>
    </row>
    <row r="557" spans="3:49" x14ac:dyDescent="0.3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D557" s="5"/>
      <c r="AE557" s="6"/>
      <c r="AG557" s="5"/>
      <c r="AH557" s="6"/>
      <c r="AJ557" s="5"/>
      <c r="AK557" s="6"/>
      <c r="AM557" s="5"/>
      <c r="AN557" s="6"/>
      <c r="AP557" s="5"/>
      <c r="AQ557" s="6"/>
      <c r="AS557" s="5"/>
      <c r="AT557" s="6"/>
      <c r="AV557" s="5"/>
      <c r="AW557" s="6"/>
    </row>
    <row r="558" spans="3:49" x14ac:dyDescent="0.3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D558" s="5"/>
      <c r="AE558" s="6"/>
      <c r="AG558" s="5"/>
      <c r="AH558" s="6"/>
      <c r="AJ558" s="5"/>
      <c r="AK558" s="6"/>
      <c r="AM558" s="5"/>
      <c r="AN558" s="6"/>
      <c r="AP558" s="5"/>
      <c r="AQ558" s="6"/>
      <c r="AS558" s="5"/>
      <c r="AT558" s="6"/>
      <c r="AV558" s="5"/>
      <c r="AW558" s="6"/>
    </row>
    <row r="559" spans="3:49" x14ac:dyDescent="0.3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D559" s="5"/>
      <c r="AE559" s="6"/>
      <c r="AG559" s="5"/>
      <c r="AH559" s="6"/>
      <c r="AJ559" s="5"/>
      <c r="AK559" s="6"/>
      <c r="AM559" s="5"/>
      <c r="AN559" s="6"/>
      <c r="AP559" s="5"/>
      <c r="AQ559" s="6"/>
      <c r="AS559" s="5"/>
      <c r="AT559" s="6"/>
      <c r="AV559" s="5"/>
      <c r="AW559" s="6"/>
    </row>
    <row r="560" spans="3:49" x14ac:dyDescent="0.3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D560" s="5"/>
      <c r="AE560" s="6"/>
      <c r="AG560" s="5"/>
      <c r="AH560" s="6"/>
      <c r="AJ560" s="5"/>
      <c r="AK560" s="6"/>
      <c r="AM560" s="5"/>
      <c r="AN560" s="6"/>
      <c r="AP560" s="5"/>
      <c r="AQ560" s="6"/>
      <c r="AS560" s="5"/>
      <c r="AT560" s="6"/>
      <c r="AV560" s="5"/>
      <c r="AW560" s="6"/>
    </row>
    <row r="561" spans="3:49" x14ac:dyDescent="0.3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D561" s="5"/>
      <c r="AE561" s="6"/>
      <c r="AG561" s="5"/>
      <c r="AH561" s="6"/>
      <c r="AJ561" s="5"/>
      <c r="AK561" s="6"/>
      <c r="AM561" s="5"/>
      <c r="AN561" s="6"/>
      <c r="AP561" s="5"/>
      <c r="AQ561" s="6"/>
      <c r="AS561" s="5"/>
      <c r="AT561" s="6"/>
      <c r="AV561" s="5"/>
      <c r="AW561" s="6"/>
    </row>
    <row r="562" spans="3:49" x14ac:dyDescent="0.3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D562" s="5"/>
      <c r="AE562" s="6"/>
      <c r="AG562" s="5"/>
      <c r="AH562" s="6"/>
      <c r="AJ562" s="5"/>
      <c r="AK562" s="6"/>
      <c r="AM562" s="5"/>
      <c r="AN562" s="6"/>
      <c r="AP562" s="5"/>
      <c r="AQ562" s="6"/>
      <c r="AS562" s="5"/>
      <c r="AT562" s="6"/>
      <c r="AV562" s="5"/>
      <c r="AW562" s="6"/>
    </row>
    <row r="563" spans="3:49" x14ac:dyDescent="0.3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D563" s="5"/>
      <c r="AE563" s="6"/>
      <c r="AG563" s="5"/>
      <c r="AH563" s="6"/>
      <c r="AJ563" s="5"/>
      <c r="AK563" s="6"/>
      <c r="AM563" s="5"/>
      <c r="AN563" s="6"/>
      <c r="AP563" s="5"/>
      <c r="AQ563" s="6"/>
      <c r="AS563" s="5"/>
      <c r="AT563" s="6"/>
      <c r="AV563" s="5"/>
      <c r="AW563" s="6"/>
    </row>
    <row r="564" spans="3:49" x14ac:dyDescent="0.3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D564" s="5"/>
      <c r="AE564" s="6"/>
      <c r="AG564" s="5"/>
      <c r="AH564" s="6"/>
      <c r="AJ564" s="5"/>
      <c r="AK564" s="6"/>
      <c r="AM564" s="5"/>
      <c r="AN564" s="6"/>
      <c r="AP564" s="5"/>
      <c r="AQ564" s="6"/>
      <c r="AS564" s="5"/>
      <c r="AT564" s="6"/>
      <c r="AV564" s="5"/>
      <c r="AW564" s="6"/>
    </row>
    <row r="565" spans="3:49" x14ac:dyDescent="0.3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D565" s="5"/>
      <c r="AE565" s="6"/>
      <c r="AG565" s="5"/>
      <c r="AH565" s="6"/>
      <c r="AJ565" s="5"/>
      <c r="AK565" s="6"/>
      <c r="AM565" s="5"/>
      <c r="AN565" s="6"/>
      <c r="AP565" s="5"/>
      <c r="AQ565" s="6"/>
      <c r="AS565" s="5"/>
      <c r="AT565" s="6"/>
      <c r="AV565" s="5"/>
      <c r="AW565" s="6"/>
    </row>
    <row r="566" spans="3:49" x14ac:dyDescent="0.3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D566" s="5"/>
      <c r="AE566" s="6"/>
      <c r="AG566" s="5"/>
      <c r="AH566" s="6"/>
      <c r="AJ566" s="5"/>
      <c r="AK566" s="6"/>
      <c r="AM566" s="5"/>
      <c r="AN566" s="6"/>
      <c r="AP566" s="5"/>
      <c r="AQ566" s="6"/>
      <c r="AS566" s="5"/>
      <c r="AT566" s="6"/>
      <c r="AV566" s="5"/>
      <c r="AW566" s="6"/>
    </row>
    <row r="567" spans="3:49" x14ac:dyDescent="0.3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D567" s="5"/>
      <c r="AE567" s="6"/>
      <c r="AG567" s="5"/>
      <c r="AH567" s="6"/>
      <c r="AJ567" s="5"/>
      <c r="AK567" s="6"/>
      <c r="AM567" s="5"/>
      <c r="AN567" s="6"/>
      <c r="AP567" s="5"/>
      <c r="AQ567" s="6"/>
      <c r="AS567" s="5"/>
      <c r="AT567" s="6"/>
      <c r="AV567" s="5"/>
      <c r="AW567" s="6"/>
    </row>
    <row r="568" spans="3:49" x14ac:dyDescent="0.3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D568" s="5"/>
      <c r="AE568" s="6"/>
      <c r="AG568" s="5"/>
      <c r="AH568" s="6"/>
      <c r="AJ568" s="5"/>
      <c r="AK568" s="6"/>
      <c r="AM568" s="5"/>
      <c r="AN568" s="6"/>
      <c r="AP568" s="5"/>
      <c r="AQ568" s="6"/>
      <c r="AS568" s="5"/>
      <c r="AT568" s="6"/>
      <c r="AV568" s="5"/>
      <c r="AW568" s="6"/>
    </row>
    <row r="569" spans="3:49" x14ac:dyDescent="0.3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D569" s="5"/>
      <c r="AE569" s="6"/>
      <c r="AG569" s="5"/>
      <c r="AH569" s="6"/>
      <c r="AJ569" s="5"/>
      <c r="AK569" s="6"/>
      <c r="AM569" s="5"/>
      <c r="AN569" s="6"/>
      <c r="AP569" s="5"/>
      <c r="AQ569" s="6"/>
      <c r="AS569" s="5"/>
      <c r="AT569" s="6"/>
      <c r="AV569" s="5"/>
      <c r="AW569" s="6"/>
    </row>
    <row r="570" spans="3:49" x14ac:dyDescent="0.3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D570" s="5"/>
      <c r="AE570" s="6"/>
      <c r="AG570" s="5"/>
      <c r="AH570" s="6"/>
      <c r="AJ570" s="5"/>
      <c r="AK570" s="6"/>
      <c r="AM570" s="5"/>
      <c r="AN570" s="6"/>
      <c r="AP570" s="5"/>
      <c r="AQ570" s="6"/>
      <c r="AS570" s="5"/>
      <c r="AT570" s="6"/>
      <c r="AV570" s="5"/>
      <c r="AW570" s="6"/>
    </row>
    <row r="571" spans="3:49" x14ac:dyDescent="0.3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D571" s="5"/>
      <c r="AE571" s="6"/>
      <c r="AG571" s="5"/>
      <c r="AH571" s="6"/>
      <c r="AJ571" s="5"/>
      <c r="AK571" s="6"/>
      <c r="AM571" s="5"/>
      <c r="AN571" s="6"/>
      <c r="AP571" s="5"/>
      <c r="AQ571" s="6"/>
      <c r="AS571" s="5"/>
      <c r="AT571" s="6"/>
      <c r="AV571" s="5"/>
      <c r="AW571" s="6"/>
    </row>
    <row r="572" spans="3:49" x14ac:dyDescent="0.3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D572" s="5"/>
      <c r="AE572" s="6"/>
      <c r="AG572" s="5"/>
      <c r="AH572" s="6"/>
      <c r="AJ572" s="5"/>
      <c r="AK572" s="6"/>
      <c r="AM572" s="5"/>
      <c r="AN572" s="6"/>
      <c r="AP572" s="5"/>
      <c r="AQ572" s="6"/>
      <c r="AS572" s="5"/>
      <c r="AT572" s="6"/>
      <c r="AV572" s="5"/>
      <c r="AW572" s="6"/>
    </row>
    <row r="573" spans="3:49" x14ac:dyDescent="0.3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D573" s="5"/>
      <c r="AE573" s="6"/>
      <c r="AG573" s="5"/>
      <c r="AH573" s="6"/>
      <c r="AJ573" s="5"/>
      <c r="AK573" s="6"/>
      <c r="AM573" s="5"/>
      <c r="AN573" s="6"/>
      <c r="AP573" s="5"/>
      <c r="AQ573" s="6"/>
      <c r="AS573" s="5"/>
      <c r="AT573" s="6"/>
      <c r="AV573" s="5"/>
      <c r="AW573" s="6"/>
    </row>
    <row r="574" spans="3:49" x14ac:dyDescent="0.3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D574" s="5"/>
      <c r="AE574" s="6"/>
      <c r="AG574" s="5"/>
      <c r="AH574" s="6"/>
      <c r="AJ574" s="5"/>
      <c r="AK574" s="6"/>
      <c r="AM574" s="5"/>
      <c r="AN574" s="6"/>
      <c r="AP574" s="5"/>
      <c r="AQ574" s="6"/>
      <c r="AS574" s="5"/>
      <c r="AT574" s="6"/>
      <c r="AV574" s="5"/>
      <c r="AW574" s="6"/>
    </row>
    <row r="575" spans="3:49" x14ac:dyDescent="0.3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D575" s="5"/>
      <c r="AE575" s="6"/>
      <c r="AG575" s="5"/>
      <c r="AH575" s="6"/>
      <c r="AJ575" s="5"/>
      <c r="AK575" s="6"/>
      <c r="AM575" s="5"/>
      <c r="AN575" s="6"/>
      <c r="AP575" s="5"/>
      <c r="AQ575" s="6"/>
      <c r="AS575" s="5"/>
      <c r="AT575" s="6"/>
      <c r="AV575" s="5"/>
      <c r="AW575" s="6"/>
    </row>
    <row r="576" spans="3:49" x14ac:dyDescent="0.3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D576" s="5"/>
      <c r="AE576" s="6"/>
      <c r="AG576" s="5"/>
      <c r="AH576" s="6"/>
      <c r="AJ576" s="5"/>
      <c r="AK576" s="6"/>
      <c r="AM576" s="5"/>
      <c r="AN576" s="6"/>
      <c r="AP576" s="5"/>
      <c r="AQ576" s="6"/>
      <c r="AS576" s="5"/>
      <c r="AT576" s="6"/>
      <c r="AV576" s="5"/>
      <c r="AW576" s="6"/>
    </row>
    <row r="577" spans="3:49" x14ac:dyDescent="0.3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D577" s="5"/>
      <c r="AE577" s="6"/>
      <c r="AG577" s="5"/>
      <c r="AH577" s="6"/>
      <c r="AJ577" s="5"/>
      <c r="AK577" s="6"/>
      <c r="AM577" s="5"/>
      <c r="AN577" s="6"/>
      <c r="AP577" s="5"/>
      <c r="AQ577" s="6"/>
      <c r="AS577" s="5"/>
      <c r="AT577" s="6"/>
      <c r="AV577" s="5"/>
      <c r="AW577" s="6"/>
    </row>
    <row r="578" spans="3:49" x14ac:dyDescent="0.3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D578" s="5"/>
      <c r="AE578" s="6"/>
      <c r="AG578" s="5"/>
      <c r="AH578" s="6"/>
      <c r="AJ578" s="5"/>
      <c r="AK578" s="6"/>
      <c r="AM578" s="5"/>
      <c r="AN578" s="6"/>
      <c r="AP578" s="5"/>
      <c r="AQ578" s="6"/>
      <c r="AS578" s="5"/>
      <c r="AT578" s="6"/>
      <c r="AV578" s="5"/>
      <c r="AW578" s="6"/>
    </row>
    <row r="579" spans="3:49" x14ac:dyDescent="0.3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D579" s="5"/>
      <c r="AE579" s="6"/>
      <c r="AG579" s="5"/>
      <c r="AH579" s="6"/>
      <c r="AJ579" s="5"/>
      <c r="AK579" s="6"/>
      <c r="AM579" s="5"/>
      <c r="AN579" s="6"/>
      <c r="AP579" s="5"/>
      <c r="AQ579" s="6"/>
      <c r="AS579" s="5"/>
      <c r="AT579" s="6"/>
      <c r="AV579" s="5"/>
      <c r="AW579" s="6"/>
    </row>
    <row r="580" spans="3:49" x14ac:dyDescent="0.3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D580" s="5"/>
      <c r="AE580" s="6"/>
      <c r="AG580" s="5"/>
      <c r="AH580" s="6"/>
      <c r="AJ580" s="5"/>
      <c r="AK580" s="6"/>
      <c r="AM580" s="5"/>
      <c r="AN580" s="6"/>
      <c r="AP580" s="5"/>
      <c r="AQ580" s="6"/>
      <c r="AS580" s="5"/>
      <c r="AT580" s="6"/>
      <c r="AV580" s="5"/>
      <c r="AW580" s="6"/>
    </row>
    <row r="581" spans="3:49" x14ac:dyDescent="0.3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D581" s="5"/>
      <c r="AE581" s="6"/>
      <c r="AG581" s="5"/>
      <c r="AH581" s="6"/>
      <c r="AJ581" s="5"/>
      <c r="AK581" s="6"/>
      <c r="AM581" s="5"/>
      <c r="AN581" s="6"/>
      <c r="AP581" s="5"/>
      <c r="AQ581" s="6"/>
      <c r="AS581" s="5"/>
      <c r="AT581" s="6"/>
      <c r="AV581" s="5"/>
      <c r="AW581" s="6"/>
    </row>
    <row r="582" spans="3:49" x14ac:dyDescent="0.3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D582" s="5"/>
      <c r="AE582" s="6"/>
      <c r="AG582" s="5"/>
      <c r="AH582" s="6"/>
      <c r="AJ582" s="5"/>
      <c r="AK582" s="6"/>
      <c r="AM582" s="5"/>
      <c r="AN582" s="6"/>
      <c r="AP582" s="5"/>
      <c r="AQ582" s="6"/>
      <c r="AS582" s="5"/>
      <c r="AT582" s="6"/>
      <c r="AV582" s="5"/>
      <c r="AW582" s="6"/>
    </row>
    <row r="583" spans="3:49" x14ac:dyDescent="0.3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D583" s="5"/>
      <c r="AE583" s="6"/>
      <c r="AG583" s="5"/>
      <c r="AH583" s="6"/>
      <c r="AJ583" s="5"/>
      <c r="AK583" s="6"/>
      <c r="AM583" s="5"/>
      <c r="AN583" s="6"/>
      <c r="AP583" s="5"/>
      <c r="AQ583" s="6"/>
      <c r="AS583" s="5"/>
      <c r="AT583" s="6"/>
      <c r="AV583" s="5"/>
      <c r="AW583" s="6"/>
    </row>
    <row r="584" spans="3:49" x14ac:dyDescent="0.3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D584" s="5"/>
      <c r="AE584" s="6"/>
      <c r="AG584" s="5"/>
      <c r="AH584" s="6"/>
      <c r="AJ584" s="5"/>
      <c r="AK584" s="6"/>
      <c r="AM584" s="5"/>
      <c r="AN584" s="6"/>
      <c r="AP584" s="5"/>
      <c r="AQ584" s="6"/>
      <c r="AS584" s="5"/>
      <c r="AT584" s="6"/>
      <c r="AV584" s="5"/>
      <c r="AW584" s="6"/>
    </row>
    <row r="585" spans="3:49" x14ac:dyDescent="0.3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D585" s="5"/>
      <c r="AE585" s="6"/>
      <c r="AG585" s="5"/>
      <c r="AH585" s="6"/>
      <c r="AJ585" s="5"/>
      <c r="AK585" s="6"/>
      <c r="AM585" s="5"/>
      <c r="AN585" s="6"/>
      <c r="AP585" s="5"/>
      <c r="AQ585" s="6"/>
      <c r="AS585" s="5"/>
      <c r="AT585" s="6"/>
      <c r="AV585" s="5"/>
      <c r="AW585" s="6"/>
    </row>
    <row r="586" spans="3:49" x14ac:dyDescent="0.3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D586" s="5"/>
      <c r="AE586" s="6"/>
      <c r="AG586" s="5"/>
      <c r="AH586" s="6"/>
      <c r="AJ586" s="5"/>
      <c r="AK586" s="6"/>
      <c r="AM586" s="5"/>
      <c r="AN586" s="6"/>
      <c r="AP586" s="5"/>
      <c r="AQ586" s="6"/>
      <c r="AS586" s="5"/>
      <c r="AT586" s="6"/>
      <c r="AV586" s="5"/>
      <c r="AW586" s="6"/>
    </row>
    <row r="587" spans="3:49" x14ac:dyDescent="0.3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D587" s="5"/>
      <c r="AE587" s="6"/>
      <c r="AG587" s="5"/>
      <c r="AH587" s="6"/>
      <c r="AJ587" s="5"/>
      <c r="AK587" s="6"/>
      <c r="AM587" s="5"/>
      <c r="AN587" s="6"/>
      <c r="AP587" s="5"/>
      <c r="AQ587" s="6"/>
      <c r="AS587" s="5"/>
      <c r="AT587" s="6"/>
      <c r="AV587" s="5"/>
      <c r="AW587" s="6"/>
    </row>
    <row r="588" spans="3:49" x14ac:dyDescent="0.3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D588" s="5"/>
      <c r="AE588" s="6"/>
      <c r="AG588" s="5"/>
      <c r="AH588" s="6"/>
      <c r="AJ588" s="5"/>
      <c r="AK588" s="6"/>
      <c r="AM588" s="5"/>
      <c r="AN588" s="6"/>
      <c r="AP588" s="5"/>
      <c r="AQ588" s="6"/>
      <c r="AS588" s="5"/>
      <c r="AT588" s="6"/>
      <c r="AV588" s="5"/>
      <c r="AW588" s="6"/>
    </row>
    <row r="589" spans="3:49" x14ac:dyDescent="0.3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D589" s="5"/>
      <c r="AE589" s="6"/>
      <c r="AG589" s="5"/>
      <c r="AH589" s="6"/>
      <c r="AJ589" s="5"/>
      <c r="AK589" s="6"/>
      <c r="AM589" s="5"/>
      <c r="AN589" s="6"/>
      <c r="AP589" s="5"/>
      <c r="AQ589" s="6"/>
      <c r="AS589" s="5"/>
      <c r="AT589" s="6"/>
      <c r="AV589" s="5"/>
      <c r="AW589" s="6"/>
    </row>
    <row r="590" spans="3:49" x14ac:dyDescent="0.3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D590" s="5"/>
      <c r="AE590" s="6"/>
      <c r="AG590" s="5"/>
      <c r="AH590" s="6"/>
      <c r="AJ590" s="5"/>
      <c r="AK590" s="6"/>
      <c r="AM590" s="5"/>
      <c r="AN590" s="6"/>
      <c r="AP590" s="5"/>
      <c r="AQ590" s="6"/>
      <c r="AS590" s="5"/>
      <c r="AT590" s="6"/>
      <c r="AV590" s="5"/>
      <c r="AW590" s="6"/>
    </row>
    <row r="591" spans="3:49" x14ac:dyDescent="0.3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D591" s="5"/>
      <c r="AE591" s="6"/>
      <c r="AG591" s="5"/>
      <c r="AH591" s="6"/>
      <c r="AJ591" s="5"/>
      <c r="AK591" s="6"/>
      <c r="AM591" s="5"/>
      <c r="AN591" s="6"/>
      <c r="AP591" s="5"/>
      <c r="AQ591" s="6"/>
      <c r="AS591" s="5"/>
      <c r="AT591" s="6"/>
      <c r="AV591" s="5"/>
      <c r="AW591" s="6"/>
    </row>
    <row r="592" spans="3:49" x14ac:dyDescent="0.3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D592" s="5"/>
      <c r="AE592" s="6"/>
      <c r="AG592" s="5"/>
      <c r="AH592" s="6"/>
      <c r="AJ592" s="5"/>
      <c r="AK592" s="6"/>
      <c r="AM592" s="5"/>
      <c r="AN592" s="6"/>
      <c r="AP592" s="5"/>
      <c r="AQ592" s="6"/>
      <c r="AS592" s="5"/>
      <c r="AT592" s="6"/>
      <c r="AV592" s="5"/>
      <c r="AW592" s="6"/>
    </row>
    <row r="593" spans="3:49" x14ac:dyDescent="0.3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D593" s="5"/>
      <c r="AE593" s="6"/>
      <c r="AG593" s="5"/>
      <c r="AH593" s="6"/>
      <c r="AJ593" s="5"/>
      <c r="AK593" s="6"/>
      <c r="AM593" s="5"/>
      <c r="AN593" s="6"/>
      <c r="AP593" s="5"/>
      <c r="AQ593" s="6"/>
      <c r="AS593" s="5"/>
      <c r="AT593" s="6"/>
      <c r="AV593" s="5"/>
      <c r="AW593" s="6"/>
    </row>
    <row r="594" spans="3:49" x14ac:dyDescent="0.3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D594" s="5"/>
      <c r="AE594" s="6"/>
      <c r="AG594" s="5"/>
      <c r="AH594" s="6"/>
      <c r="AJ594" s="5"/>
      <c r="AK594" s="6"/>
      <c r="AM594" s="5"/>
      <c r="AN594" s="6"/>
      <c r="AP594" s="5"/>
      <c r="AQ594" s="6"/>
      <c r="AS594" s="5"/>
      <c r="AT594" s="6"/>
      <c r="AV594" s="5"/>
      <c r="AW594" s="6"/>
    </row>
    <row r="595" spans="3:49" x14ac:dyDescent="0.3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D595" s="5"/>
      <c r="AE595" s="6"/>
      <c r="AG595" s="5"/>
      <c r="AH595" s="6"/>
      <c r="AJ595" s="5"/>
      <c r="AK595" s="6"/>
      <c r="AM595" s="5"/>
      <c r="AN595" s="6"/>
      <c r="AP595" s="5"/>
      <c r="AQ595" s="6"/>
      <c r="AS595" s="5"/>
      <c r="AT595" s="6"/>
      <c r="AV595" s="5"/>
      <c r="AW595" s="6"/>
    </row>
    <row r="596" spans="3:49" x14ac:dyDescent="0.3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D596" s="5"/>
      <c r="AE596" s="6"/>
      <c r="AG596" s="5"/>
      <c r="AH596" s="6"/>
      <c r="AJ596" s="5"/>
      <c r="AK596" s="6"/>
      <c r="AM596" s="5"/>
      <c r="AN596" s="6"/>
      <c r="AP596" s="5"/>
      <c r="AQ596" s="6"/>
      <c r="AS596" s="5"/>
      <c r="AT596" s="6"/>
      <c r="AV596" s="5"/>
      <c r="AW596" s="6"/>
    </row>
    <row r="597" spans="3:49" x14ac:dyDescent="0.3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D597" s="5"/>
      <c r="AE597" s="6"/>
      <c r="AG597" s="5"/>
      <c r="AH597" s="6"/>
      <c r="AJ597" s="5"/>
      <c r="AK597" s="6"/>
      <c r="AM597" s="5"/>
      <c r="AN597" s="6"/>
      <c r="AP597" s="5"/>
      <c r="AQ597" s="6"/>
      <c r="AS597" s="5"/>
      <c r="AT597" s="6"/>
      <c r="AV597" s="5"/>
      <c r="AW597" s="6"/>
    </row>
    <row r="598" spans="3:49" x14ac:dyDescent="0.3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D598" s="5"/>
      <c r="AE598" s="6"/>
      <c r="AG598" s="5"/>
      <c r="AH598" s="6"/>
      <c r="AJ598" s="5"/>
      <c r="AK598" s="6"/>
      <c r="AM598" s="5"/>
      <c r="AN598" s="6"/>
      <c r="AP598" s="5"/>
      <c r="AQ598" s="6"/>
      <c r="AS598" s="5"/>
      <c r="AT598" s="6"/>
      <c r="AV598" s="5"/>
      <c r="AW598" s="6"/>
    </row>
    <row r="599" spans="3:49" x14ac:dyDescent="0.3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D599" s="5"/>
      <c r="AE599" s="6"/>
      <c r="AG599" s="5"/>
      <c r="AH599" s="6"/>
      <c r="AJ599" s="5"/>
      <c r="AK599" s="6"/>
      <c r="AM599" s="5"/>
      <c r="AN599" s="6"/>
      <c r="AP599" s="5"/>
      <c r="AQ599" s="6"/>
      <c r="AS599" s="5"/>
      <c r="AT599" s="6"/>
      <c r="AV599" s="5"/>
      <c r="AW599" s="6"/>
    </row>
    <row r="600" spans="3:49" x14ac:dyDescent="0.3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D600" s="5"/>
      <c r="AE600" s="6"/>
      <c r="AG600" s="5"/>
      <c r="AH600" s="6"/>
      <c r="AJ600" s="5"/>
      <c r="AK600" s="6"/>
      <c r="AM600" s="5"/>
      <c r="AN600" s="6"/>
      <c r="AP600" s="5"/>
      <c r="AQ600" s="6"/>
      <c r="AS600" s="5"/>
      <c r="AT600" s="6"/>
      <c r="AV600" s="5"/>
      <c r="AW600" s="6"/>
    </row>
    <row r="601" spans="3:49" x14ac:dyDescent="0.3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D601" s="5"/>
      <c r="AE601" s="6"/>
      <c r="AG601" s="5"/>
      <c r="AH601" s="6"/>
      <c r="AJ601" s="5"/>
      <c r="AK601" s="6"/>
      <c r="AM601" s="5"/>
      <c r="AN601" s="6"/>
      <c r="AP601" s="5"/>
      <c r="AQ601" s="6"/>
      <c r="AS601" s="5"/>
      <c r="AT601" s="6"/>
      <c r="AV601" s="5"/>
      <c r="AW601" s="6"/>
    </row>
    <row r="602" spans="3:49" x14ac:dyDescent="0.3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D602" s="5"/>
      <c r="AE602" s="6"/>
      <c r="AG602" s="5"/>
      <c r="AH602" s="6"/>
      <c r="AJ602" s="5"/>
      <c r="AK602" s="6"/>
      <c r="AM602" s="5"/>
      <c r="AN602" s="6"/>
      <c r="AP602" s="5"/>
      <c r="AQ602" s="6"/>
      <c r="AS602" s="5"/>
      <c r="AT602" s="6"/>
      <c r="AV602" s="5"/>
      <c r="AW602" s="6"/>
    </row>
    <row r="603" spans="3:49" x14ac:dyDescent="0.3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D603" s="5"/>
      <c r="AE603" s="6"/>
      <c r="AG603" s="5"/>
      <c r="AH603" s="6"/>
      <c r="AJ603" s="5"/>
      <c r="AK603" s="6"/>
      <c r="AM603" s="5"/>
      <c r="AN603" s="6"/>
      <c r="AP603" s="5"/>
      <c r="AQ603" s="6"/>
      <c r="AS603" s="5"/>
      <c r="AT603" s="6"/>
      <c r="AV603" s="5"/>
      <c r="AW603" s="6"/>
    </row>
    <row r="604" spans="3:49" x14ac:dyDescent="0.3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D604" s="5"/>
      <c r="AE604" s="6"/>
      <c r="AG604" s="5"/>
      <c r="AH604" s="6"/>
      <c r="AJ604" s="5"/>
      <c r="AK604" s="6"/>
      <c r="AM604" s="5"/>
      <c r="AN604" s="6"/>
      <c r="AP604" s="5"/>
      <c r="AQ604" s="6"/>
      <c r="AS604" s="5"/>
      <c r="AT604" s="6"/>
      <c r="AV604" s="5"/>
      <c r="AW604" s="6"/>
    </row>
    <row r="605" spans="3:49" x14ac:dyDescent="0.3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D605" s="5"/>
      <c r="AE605" s="6"/>
      <c r="AG605" s="5"/>
      <c r="AH605" s="6"/>
      <c r="AJ605" s="5"/>
      <c r="AK605" s="6"/>
      <c r="AM605" s="5"/>
      <c r="AN605" s="6"/>
      <c r="AP605" s="5"/>
      <c r="AQ605" s="6"/>
      <c r="AS605" s="5"/>
      <c r="AT605" s="6"/>
      <c r="AV605" s="5"/>
      <c r="AW605" s="6"/>
    </row>
    <row r="606" spans="3:49" x14ac:dyDescent="0.3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D606" s="5"/>
      <c r="AE606" s="6"/>
      <c r="AG606" s="5"/>
      <c r="AH606" s="6"/>
      <c r="AJ606" s="5"/>
      <c r="AK606" s="6"/>
      <c r="AM606" s="5"/>
      <c r="AN606" s="6"/>
      <c r="AP606" s="5"/>
      <c r="AQ606" s="6"/>
      <c r="AS606" s="5"/>
      <c r="AT606" s="6"/>
      <c r="AV606" s="5"/>
      <c r="AW606" s="6"/>
    </row>
    <row r="607" spans="3:49" x14ac:dyDescent="0.3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D607" s="5"/>
      <c r="AE607" s="6"/>
      <c r="AG607" s="5"/>
      <c r="AH607" s="6"/>
      <c r="AJ607" s="5"/>
      <c r="AK607" s="6"/>
      <c r="AM607" s="5"/>
      <c r="AN607" s="6"/>
      <c r="AP607" s="5"/>
      <c r="AQ607" s="6"/>
      <c r="AS607" s="5"/>
      <c r="AT607" s="6"/>
      <c r="AV607" s="5"/>
      <c r="AW607" s="6"/>
    </row>
    <row r="608" spans="3:49" x14ac:dyDescent="0.3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D608" s="5"/>
      <c r="AE608" s="6"/>
      <c r="AG608" s="5"/>
      <c r="AH608" s="6"/>
      <c r="AJ608" s="5"/>
      <c r="AK608" s="6"/>
      <c r="AM608" s="5"/>
      <c r="AN608" s="6"/>
      <c r="AP608" s="5"/>
      <c r="AQ608" s="6"/>
      <c r="AS608" s="5"/>
      <c r="AT608" s="6"/>
      <c r="AV608" s="5"/>
      <c r="AW608" s="6"/>
    </row>
    <row r="609" spans="3:49" x14ac:dyDescent="0.3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D609" s="5"/>
      <c r="AE609" s="6"/>
      <c r="AG609" s="5"/>
      <c r="AH609" s="6"/>
      <c r="AJ609" s="5"/>
      <c r="AK609" s="6"/>
      <c r="AM609" s="5"/>
      <c r="AN609" s="6"/>
      <c r="AP609" s="5"/>
      <c r="AQ609" s="6"/>
      <c r="AS609" s="5"/>
      <c r="AT609" s="6"/>
      <c r="AV609" s="5"/>
      <c r="AW609" s="6"/>
    </row>
    <row r="610" spans="3:49" x14ac:dyDescent="0.3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D610" s="5"/>
      <c r="AE610" s="6"/>
      <c r="AG610" s="5"/>
      <c r="AH610" s="6"/>
      <c r="AJ610" s="5"/>
      <c r="AK610" s="6"/>
      <c r="AM610" s="5"/>
      <c r="AN610" s="6"/>
      <c r="AP610" s="5"/>
      <c r="AQ610" s="6"/>
      <c r="AS610" s="5"/>
      <c r="AT610" s="6"/>
      <c r="AV610" s="5"/>
      <c r="AW610" s="6"/>
    </row>
    <row r="611" spans="3:49" x14ac:dyDescent="0.3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D611" s="5"/>
      <c r="AE611" s="6"/>
      <c r="AG611" s="5"/>
      <c r="AH611" s="6"/>
      <c r="AJ611" s="5"/>
      <c r="AK611" s="6"/>
      <c r="AM611" s="5"/>
      <c r="AN611" s="6"/>
      <c r="AP611" s="5"/>
      <c r="AQ611" s="6"/>
      <c r="AS611" s="5"/>
      <c r="AT611" s="6"/>
      <c r="AV611" s="5"/>
      <c r="AW611" s="6"/>
    </row>
    <row r="612" spans="3:49" x14ac:dyDescent="0.3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D612" s="5"/>
      <c r="AE612" s="6"/>
      <c r="AG612" s="5"/>
      <c r="AH612" s="6"/>
      <c r="AJ612" s="5"/>
      <c r="AK612" s="6"/>
      <c r="AM612" s="5"/>
      <c r="AN612" s="6"/>
      <c r="AP612" s="5"/>
      <c r="AQ612" s="6"/>
      <c r="AS612" s="5"/>
      <c r="AT612" s="6"/>
      <c r="AV612" s="5"/>
      <c r="AW612" s="6"/>
    </row>
    <row r="613" spans="3:49" x14ac:dyDescent="0.3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D613" s="5"/>
      <c r="AE613" s="6"/>
      <c r="AG613" s="5"/>
      <c r="AH613" s="6"/>
      <c r="AJ613" s="5"/>
      <c r="AK613" s="6"/>
      <c r="AM613" s="5"/>
      <c r="AN613" s="6"/>
      <c r="AP613" s="5"/>
      <c r="AQ613" s="6"/>
      <c r="AS613" s="5"/>
      <c r="AT613" s="6"/>
      <c r="AV613" s="5"/>
      <c r="AW613" s="6"/>
    </row>
    <row r="614" spans="3:49" x14ac:dyDescent="0.3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D614" s="5"/>
      <c r="AE614" s="6"/>
      <c r="AG614" s="5"/>
      <c r="AH614" s="6"/>
      <c r="AJ614" s="5"/>
      <c r="AK614" s="6"/>
      <c r="AM614" s="5"/>
      <c r="AN614" s="6"/>
      <c r="AP614" s="5"/>
      <c r="AQ614" s="6"/>
      <c r="AS614" s="5"/>
      <c r="AT614" s="6"/>
      <c r="AV614" s="5"/>
      <c r="AW614" s="6"/>
    </row>
    <row r="615" spans="3:49" x14ac:dyDescent="0.3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D615" s="5"/>
      <c r="AE615" s="6"/>
      <c r="AG615" s="5"/>
      <c r="AH615" s="6"/>
      <c r="AJ615" s="5"/>
      <c r="AK615" s="6"/>
      <c r="AM615" s="5"/>
      <c r="AN615" s="6"/>
      <c r="AP615" s="5"/>
      <c r="AQ615" s="6"/>
      <c r="AS615" s="5"/>
      <c r="AT615" s="6"/>
      <c r="AV615" s="5"/>
      <c r="AW615" s="6"/>
    </row>
    <row r="616" spans="3:49" x14ac:dyDescent="0.3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D616" s="5"/>
      <c r="AE616" s="6"/>
      <c r="AG616" s="5"/>
      <c r="AH616" s="6"/>
      <c r="AJ616" s="5"/>
      <c r="AK616" s="6"/>
      <c r="AM616" s="5"/>
      <c r="AN616" s="6"/>
      <c r="AP616" s="5"/>
      <c r="AQ616" s="6"/>
      <c r="AS616" s="5"/>
      <c r="AT616" s="6"/>
      <c r="AV616" s="5"/>
      <c r="AW616" s="6"/>
    </row>
    <row r="617" spans="3:49" x14ac:dyDescent="0.3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D617" s="5"/>
      <c r="AE617" s="6"/>
      <c r="AG617" s="5"/>
      <c r="AH617" s="6"/>
      <c r="AJ617" s="5"/>
      <c r="AK617" s="6"/>
      <c r="AM617" s="5"/>
      <c r="AN617" s="6"/>
      <c r="AP617" s="5"/>
      <c r="AQ617" s="6"/>
      <c r="AS617" s="5"/>
      <c r="AT617" s="6"/>
      <c r="AV617" s="5"/>
      <c r="AW617" s="6"/>
    </row>
    <row r="618" spans="3:49" x14ac:dyDescent="0.3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D618" s="5"/>
      <c r="AE618" s="6"/>
      <c r="AG618" s="5"/>
      <c r="AH618" s="6"/>
      <c r="AJ618" s="5"/>
      <c r="AK618" s="6"/>
      <c r="AM618" s="5"/>
      <c r="AN618" s="6"/>
      <c r="AP618" s="5"/>
      <c r="AQ618" s="6"/>
      <c r="AS618" s="5"/>
      <c r="AT618" s="6"/>
      <c r="AV618" s="5"/>
      <c r="AW618" s="6"/>
    </row>
    <row r="619" spans="3:49" x14ac:dyDescent="0.3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D619" s="5"/>
      <c r="AE619" s="6"/>
      <c r="AG619" s="5"/>
      <c r="AH619" s="6"/>
      <c r="AJ619" s="5"/>
      <c r="AK619" s="6"/>
      <c r="AM619" s="5"/>
      <c r="AN619" s="6"/>
      <c r="AP619" s="5"/>
      <c r="AQ619" s="6"/>
      <c r="AS619" s="5"/>
      <c r="AT619" s="6"/>
      <c r="AV619" s="5"/>
      <c r="AW619" s="6"/>
    </row>
    <row r="620" spans="3:49" x14ac:dyDescent="0.3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D620" s="5"/>
      <c r="AE620" s="6"/>
      <c r="AG620" s="5"/>
      <c r="AH620" s="6"/>
      <c r="AJ620" s="5"/>
      <c r="AK620" s="6"/>
      <c r="AM620" s="5"/>
      <c r="AN620" s="6"/>
      <c r="AP620" s="5"/>
      <c r="AQ620" s="6"/>
      <c r="AS620" s="5"/>
      <c r="AT620" s="6"/>
      <c r="AV620" s="5"/>
      <c r="AW620" s="6"/>
    </row>
    <row r="621" spans="3:49" x14ac:dyDescent="0.3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D621" s="5"/>
      <c r="AE621" s="6"/>
      <c r="AG621" s="5"/>
      <c r="AH621" s="6"/>
      <c r="AJ621" s="5"/>
      <c r="AK621" s="6"/>
      <c r="AM621" s="5"/>
      <c r="AN621" s="6"/>
      <c r="AP621" s="5"/>
      <c r="AQ621" s="6"/>
      <c r="AS621" s="5"/>
      <c r="AT621" s="6"/>
      <c r="AV621" s="5"/>
      <c r="AW621" s="6"/>
    </row>
    <row r="622" spans="3:49" x14ac:dyDescent="0.3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D622" s="5"/>
      <c r="AE622" s="6"/>
      <c r="AG622" s="5"/>
      <c r="AH622" s="6"/>
      <c r="AJ622" s="5"/>
      <c r="AK622" s="6"/>
      <c r="AM622" s="5"/>
      <c r="AN622" s="6"/>
      <c r="AP622" s="5"/>
      <c r="AQ622" s="6"/>
      <c r="AS622" s="5"/>
      <c r="AT622" s="6"/>
      <c r="AV622" s="5"/>
      <c r="AW622" s="6"/>
    </row>
    <row r="623" spans="3:49" x14ac:dyDescent="0.3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D623" s="5"/>
      <c r="AE623" s="6"/>
      <c r="AG623" s="5"/>
      <c r="AH623" s="6"/>
      <c r="AJ623" s="5"/>
      <c r="AK623" s="6"/>
      <c r="AM623" s="5"/>
      <c r="AN623" s="6"/>
      <c r="AP623" s="5"/>
      <c r="AQ623" s="6"/>
      <c r="AS623" s="5"/>
      <c r="AT623" s="6"/>
      <c r="AV623" s="5"/>
      <c r="AW623" s="6"/>
    </row>
    <row r="624" spans="3:49" x14ac:dyDescent="0.3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D624" s="5"/>
      <c r="AE624" s="6"/>
      <c r="AG624" s="5"/>
      <c r="AH624" s="6"/>
      <c r="AJ624" s="5"/>
      <c r="AK624" s="6"/>
      <c r="AM624" s="5"/>
      <c r="AN624" s="6"/>
      <c r="AP624" s="5"/>
      <c r="AQ624" s="6"/>
      <c r="AS624" s="5"/>
      <c r="AT624" s="6"/>
      <c r="AV624" s="5"/>
      <c r="AW624" s="6"/>
    </row>
    <row r="625" spans="3:49" x14ac:dyDescent="0.3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D625" s="5"/>
      <c r="AE625" s="6"/>
      <c r="AG625" s="5"/>
      <c r="AH625" s="6"/>
      <c r="AJ625" s="5"/>
      <c r="AK625" s="6"/>
      <c r="AM625" s="5"/>
      <c r="AN625" s="6"/>
      <c r="AP625" s="5"/>
      <c r="AQ625" s="6"/>
      <c r="AS625" s="5"/>
      <c r="AT625" s="6"/>
      <c r="AV625" s="5"/>
      <c r="AW625" s="6"/>
    </row>
    <row r="626" spans="3:49" x14ac:dyDescent="0.3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D626" s="5"/>
      <c r="AE626" s="6"/>
      <c r="AG626" s="5"/>
      <c r="AH626" s="6"/>
      <c r="AJ626" s="5"/>
      <c r="AK626" s="6"/>
      <c r="AM626" s="5"/>
      <c r="AN626" s="6"/>
      <c r="AP626" s="5"/>
      <c r="AQ626" s="6"/>
      <c r="AS626" s="5"/>
      <c r="AT626" s="6"/>
      <c r="AV626" s="5"/>
      <c r="AW626" s="6"/>
    </row>
    <row r="627" spans="3:49" x14ac:dyDescent="0.3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D627" s="5"/>
      <c r="AE627" s="6"/>
      <c r="AG627" s="5"/>
      <c r="AH627" s="6"/>
      <c r="AJ627" s="5"/>
      <c r="AK627" s="6"/>
      <c r="AM627" s="5"/>
      <c r="AN627" s="6"/>
      <c r="AP627" s="5"/>
      <c r="AQ627" s="6"/>
      <c r="AS627" s="5"/>
      <c r="AT627" s="6"/>
      <c r="AV627" s="5"/>
      <c r="AW627" s="6"/>
    </row>
    <row r="628" spans="3:49" x14ac:dyDescent="0.3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D628" s="5"/>
      <c r="AE628" s="6"/>
      <c r="AG628" s="5"/>
      <c r="AH628" s="6"/>
      <c r="AJ628" s="5"/>
      <c r="AK628" s="6"/>
      <c r="AM628" s="5"/>
      <c r="AN628" s="6"/>
      <c r="AP628" s="5"/>
      <c r="AQ628" s="6"/>
      <c r="AS628" s="5"/>
      <c r="AT628" s="6"/>
      <c r="AV628" s="5"/>
      <c r="AW628" s="6"/>
    </row>
    <row r="629" spans="3:49" x14ac:dyDescent="0.3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D629" s="5"/>
      <c r="AE629" s="6"/>
      <c r="AG629" s="5"/>
      <c r="AH629" s="6"/>
      <c r="AJ629" s="5"/>
      <c r="AK629" s="6"/>
      <c r="AM629" s="5"/>
      <c r="AN629" s="6"/>
      <c r="AP629" s="5"/>
      <c r="AQ629" s="6"/>
      <c r="AS629" s="5"/>
      <c r="AT629" s="6"/>
      <c r="AV629" s="5"/>
      <c r="AW629" s="6"/>
    </row>
    <row r="630" spans="3:49" x14ac:dyDescent="0.3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D630" s="5"/>
      <c r="AE630" s="6"/>
      <c r="AG630" s="5"/>
      <c r="AH630" s="6"/>
      <c r="AJ630" s="5"/>
      <c r="AK630" s="6"/>
      <c r="AM630" s="5"/>
      <c r="AN630" s="6"/>
      <c r="AP630" s="5"/>
      <c r="AQ630" s="6"/>
      <c r="AS630" s="5"/>
      <c r="AT630" s="6"/>
      <c r="AV630" s="5"/>
      <c r="AW630" s="6"/>
    </row>
    <row r="631" spans="3:49" x14ac:dyDescent="0.3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D631" s="5"/>
      <c r="AE631" s="6"/>
      <c r="AG631" s="5"/>
      <c r="AH631" s="6"/>
      <c r="AJ631" s="5"/>
      <c r="AK631" s="6"/>
      <c r="AM631" s="5"/>
      <c r="AN631" s="6"/>
      <c r="AP631" s="5"/>
      <c r="AQ631" s="6"/>
      <c r="AS631" s="5"/>
      <c r="AT631" s="6"/>
      <c r="AV631" s="5"/>
      <c r="AW631" s="6"/>
    </row>
    <row r="632" spans="3:49" x14ac:dyDescent="0.3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D632" s="5"/>
      <c r="AE632" s="6"/>
      <c r="AG632" s="5"/>
      <c r="AH632" s="6"/>
      <c r="AJ632" s="5"/>
      <c r="AK632" s="6"/>
      <c r="AM632" s="5"/>
      <c r="AN632" s="6"/>
      <c r="AP632" s="5"/>
      <c r="AQ632" s="6"/>
      <c r="AS632" s="5"/>
      <c r="AT632" s="6"/>
      <c r="AV632" s="5"/>
      <c r="AW632" s="6"/>
    </row>
    <row r="633" spans="3:49" x14ac:dyDescent="0.3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D633" s="5"/>
      <c r="AE633" s="6"/>
      <c r="AG633" s="5"/>
      <c r="AH633" s="6"/>
      <c r="AJ633" s="5"/>
      <c r="AK633" s="6"/>
      <c r="AM633" s="5"/>
      <c r="AN633" s="6"/>
      <c r="AP633" s="5"/>
      <c r="AQ633" s="6"/>
      <c r="AS633" s="5"/>
      <c r="AT633" s="6"/>
      <c r="AV633" s="5"/>
      <c r="AW633" s="6"/>
    </row>
    <row r="634" spans="3:49" x14ac:dyDescent="0.3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D634" s="5"/>
      <c r="AE634" s="6"/>
      <c r="AG634" s="5"/>
      <c r="AH634" s="6"/>
      <c r="AJ634" s="5"/>
      <c r="AK634" s="6"/>
      <c r="AM634" s="5"/>
      <c r="AN634" s="6"/>
      <c r="AP634" s="5"/>
      <c r="AQ634" s="6"/>
      <c r="AS634" s="5"/>
      <c r="AT634" s="6"/>
      <c r="AV634" s="5"/>
      <c r="AW634" s="6"/>
    </row>
    <row r="635" spans="3:49" x14ac:dyDescent="0.3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D635" s="5"/>
      <c r="AE635" s="6"/>
      <c r="AG635" s="5"/>
      <c r="AH635" s="6"/>
      <c r="AJ635" s="5"/>
      <c r="AK635" s="6"/>
      <c r="AM635" s="5"/>
      <c r="AN635" s="6"/>
      <c r="AP635" s="5"/>
      <c r="AQ635" s="6"/>
      <c r="AS635" s="5"/>
      <c r="AT635" s="6"/>
      <c r="AV635" s="5"/>
      <c r="AW635" s="6"/>
    </row>
    <row r="636" spans="3:49" x14ac:dyDescent="0.3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D636" s="5"/>
      <c r="AE636" s="6"/>
      <c r="AG636" s="5"/>
      <c r="AH636" s="6"/>
      <c r="AJ636" s="5"/>
      <c r="AK636" s="6"/>
      <c r="AM636" s="5"/>
      <c r="AN636" s="6"/>
      <c r="AP636" s="5"/>
      <c r="AQ636" s="6"/>
      <c r="AS636" s="5"/>
      <c r="AT636" s="6"/>
      <c r="AV636" s="5"/>
      <c r="AW636" s="6"/>
    </row>
    <row r="637" spans="3:49" x14ac:dyDescent="0.3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D637" s="5"/>
      <c r="AE637" s="6"/>
      <c r="AG637" s="5"/>
      <c r="AH637" s="6"/>
      <c r="AJ637" s="5"/>
      <c r="AK637" s="6"/>
      <c r="AM637" s="5"/>
      <c r="AN637" s="6"/>
      <c r="AP637" s="5"/>
      <c r="AQ637" s="6"/>
      <c r="AS637" s="5"/>
      <c r="AT637" s="6"/>
      <c r="AV637" s="5"/>
      <c r="AW637" s="6"/>
    </row>
    <row r="638" spans="3:49" x14ac:dyDescent="0.3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D638" s="5"/>
      <c r="AE638" s="6"/>
      <c r="AG638" s="5"/>
      <c r="AH638" s="6"/>
      <c r="AJ638" s="5"/>
      <c r="AK638" s="6"/>
      <c r="AM638" s="5"/>
      <c r="AN638" s="6"/>
      <c r="AP638" s="5"/>
      <c r="AQ638" s="6"/>
      <c r="AS638" s="5"/>
      <c r="AT638" s="6"/>
      <c r="AV638" s="5"/>
      <c r="AW638" s="6"/>
    </row>
    <row r="639" spans="3:49" x14ac:dyDescent="0.3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D639" s="5"/>
      <c r="AE639" s="6"/>
      <c r="AG639" s="5"/>
      <c r="AH639" s="6"/>
      <c r="AJ639" s="5"/>
      <c r="AK639" s="6"/>
      <c r="AM639" s="5"/>
      <c r="AN639" s="6"/>
      <c r="AP639" s="5"/>
      <c r="AQ639" s="6"/>
      <c r="AS639" s="5"/>
      <c r="AT639" s="6"/>
      <c r="AV639" s="5"/>
      <c r="AW639" s="6"/>
    </row>
    <row r="640" spans="3:49" x14ac:dyDescent="0.3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D640" s="5"/>
      <c r="AE640" s="6"/>
      <c r="AG640" s="5"/>
      <c r="AH640" s="6"/>
      <c r="AJ640" s="5"/>
      <c r="AK640" s="6"/>
      <c r="AM640" s="5"/>
      <c r="AN640" s="6"/>
      <c r="AP640" s="5"/>
      <c r="AQ640" s="6"/>
      <c r="AS640" s="5"/>
      <c r="AT640" s="6"/>
      <c r="AV640" s="5"/>
      <c r="AW640" s="6"/>
    </row>
    <row r="641" spans="3:49" x14ac:dyDescent="0.3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D641" s="5"/>
      <c r="AE641" s="6"/>
      <c r="AG641" s="5"/>
      <c r="AH641" s="6"/>
      <c r="AJ641" s="5"/>
      <c r="AK641" s="6"/>
      <c r="AM641" s="5"/>
      <c r="AN641" s="6"/>
      <c r="AP641" s="5"/>
      <c r="AQ641" s="6"/>
      <c r="AS641" s="5"/>
      <c r="AT641" s="6"/>
      <c r="AV641" s="5"/>
      <c r="AW641" s="6"/>
    </row>
    <row r="642" spans="3:49" x14ac:dyDescent="0.3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D642" s="5"/>
      <c r="AE642" s="6"/>
      <c r="AG642" s="5"/>
      <c r="AH642" s="6"/>
      <c r="AJ642" s="5"/>
      <c r="AK642" s="6"/>
      <c r="AM642" s="5"/>
      <c r="AN642" s="6"/>
      <c r="AP642" s="5"/>
      <c r="AQ642" s="6"/>
      <c r="AS642" s="5"/>
      <c r="AT642" s="6"/>
      <c r="AV642" s="5"/>
      <c r="AW642" s="6"/>
    </row>
    <row r="643" spans="3:49" x14ac:dyDescent="0.3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D643" s="5"/>
      <c r="AE643" s="6"/>
      <c r="AG643" s="5"/>
      <c r="AH643" s="6"/>
      <c r="AJ643" s="5"/>
      <c r="AK643" s="6"/>
      <c r="AM643" s="5"/>
      <c r="AN643" s="6"/>
      <c r="AP643" s="5"/>
      <c r="AQ643" s="6"/>
      <c r="AS643" s="5"/>
      <c r="AT643" s="6"/>
      <c r="AV643" s="5"/>
      <c r="AW643" s="6"/>
    </row>
    <row r="644" spans="3:49" x14ac:dyDescent="0.3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D644" s="5"/>
      <c r="AE644" s="6"/>
      <c r="AG644" s="5"/>
      <c r="AH644" s="6"/>
      <c r="AJ644" s="5"/>
      <c r="AK644" s="6"/>
      <c r="AM644" s="5"/>
      <c r="AN644" s="6"/>
      <c r="AP644" s="5"/>
      <c r="AQ644" s="6"/>
      <c r="AS644" s="5"/>
      <c r="AT644" s="6"/>
      <c r="AV644" s="5"/>
      <c r="AW644" s="6"/>
    </row>
    <row r="645" spans="3:49" x14ac:dyDescent="0.3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D645" s="5"/>
      <c r="AE645" s="6"/>
      <c r="AG645" s="5"/>
      <c r="AH645" s="6"/>
      <c r="AJ645" s="5"/>
      <c r="AK645" s="6"/>
      <c r="AM645" s="5"/>
      <c r="AN645" s="6"/>
      <c r="AP645" s="5"/>
      <c r="AQ645" s="6"/>
      <c r="AS645" s="5"/>
      <c r="AT645" s="6"/>
      <c r="AV645" s="5"/>
      <c r="AW645" s="6"/>
    </row>
    <row r="646" spans="3:49" x14ac:dyDescent="0.3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D646" s="5"/>
      <c r="AE646" s="6"/>
      <c r="AG646" s="5"/>
      <c r="AH646" s="6"/>
      <c r="AJ646" s="5"/>
      <c r="AK646" s="6"/>
      <c r="AM646" s="5"/>
      <c r="AN646" s="6"/>
      <c r="AP646" s="5"/>
      <c r="AQ646" s="6"/>
      <c r="AS646" s="5"/>
      <c r="AT646" s="6"/>
      <c r="AV646" s="5"/>
      <c r="AW646" s="6"/>
    </row>
    <row r="647" spans="3:49" x14ac:dyDescent="0.3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D647" s="5"/>
      <c r="AE647" s="6"/>
      <c r="AG647" s="5"/>
      <c r="AH647" s="6"/>
      <c r="AJ647" s="5"/>
      <c r="AK647" s="6"/>
      <c r="AM647" s="5"/>
      <c r="AN647" s="6"/>
      <c r="AP647" s="5"/>
      <c r="AQ647" s="6"/>
      <c r="AS647" s="5"/>
      <c r="AT647" s="6"/>
      <c r="AV647" s="5"/>
      <c r="AW647" s="6"/>
    </row>
    <row r="648" spans="3:49" x14ac:dyDescent="0.3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D648" s="5"/>
      <c r="AE648" s="6"/>
      <c r="AG648" s="5"/>
      <c r="AH648" s="6"/>
      <c r="AJ648" s="5"/>
      <c r="AK648" s="6"/>
      <c r="AM648" s="5"/>
      <c r="AN648" s="6"/>
      <c r="AP648" s="5"/>
      <c r="AQ648" s="6"/>
      <c r="AS648" s="5"/>
      <c r="AT648" s="6"/>
      <c r="AV648" s="5"/>
      <c r="AW648" s="6"/>
    </row>
    <row r="649" spans="3:49" x14ac:dyDescent="0.3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D649" s="5"/>
      <c r="AE649" s="6"/>
      <c r="AG649" s="5"/>
      <c r="AH649" s="6"/>
      <c r="AJ649" s="5"/>
      <c r="AK649" s="6"/>
      <c r="AM649" s="5"/>
      <c r="AN649" s="6"/>
      <c r="AP649" s="5"/>
      <c r="AQ649" s="6"/>
      <c r="AS649" s="5"/>
      <c r="AT649" s="6"/>
      <c r="AV649" s="5"/>
      <c r="AW649" s="6"/>
    </row>
    <row r="650" spans="3:49" x14ac:dyDescent="0.3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D650" s="5"/>
      <c r="AE650" s="6"/>
      <c r="AG650" s="5"/>
      <c r="AH650" s="6"/>
      <c r="AJ650" s="5"/>
      <c r="AK650" s="6"/>
      <c r="AM650" s="5"/>
      <c r="AN650" s="6"/>
      <c r="AP650" s="5"/>
      <c r="AQ650" s="6"/>
      <c r="AS650" s="5"/>
      <c r="AT650" s="6"/>
      <c r="AV650" s="5"/>
      <c r="AW650" s="6"/>
    </row>
    <row r="651" spans="3:49" x14ac:dyDescent="0.3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D651" s="5"/>
      <c r="AE651" s="6"/>
      <c r="AG651" s="5"/>
      <c r="AH651" s="6"/>
      <c r="AJ651" s="5"/>
      <c r="AK651" s="6"/>
      <c r="AM651" s="5"/>
      <c r="AN651" s="6"/>
      <c r="AP651" s="5"/>
      <c r="AQ651" s="6"/>
      <c r="AS651" s="5"/>
      <c r="AT651" s="6"/>
      <c r="AV651" s="5"/>
      <c r="AW651" s="6"/>
    </row>
    <row r="652" spans="3:49" x14ac:dyDescent="0.3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D652" s="5"/>
      <c r="AE652" s="6"/>
      <c r="AG652" s="5"/>
      <c r="AH652" s="6"/>
      <c r="AJ652" s="5"/>
      <c r="AK652" s="6"/>
      <c r="AM652" s="5"/>
      <c r="AN652" s="6"/>
      <c r="AP652" s="5"/>
      <c r="AQ652" s="6"/>
      <c r="AS652" s="5"/>
      <c r="AT652" s="6"/>
      <c r="AV652" s="5"/>
      <c r="AW652" s="6"/>
    </row>
    <row r="653" spans="3:49" x14ac:dyDescent="0.3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D653" s="5"/>
      <c r="AE653" s="6"/>
      <c r="AG653" s="5"/>
      <c r="AH653" s="6"/>
      <c r="AJ653" s="5"/>
      <c r="AK653" s="6"/>
      <c r="AM653" s="5"/>
      <c r="AN653" s="6"/>
      <c r="AP653" s="5"/>
      <c r="AQ653" s="6"/>
      <c r="AS653" s="5"/>
      <c r="AT653" s="6"/>
      <c r="AV653" s="5"/>
      <c r="AW653" s="6"/>
    </row>
    <row r="654" spans="3:49" x14ac:dyDescent="0.3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D654" s="5"/>
      <c r="AE654" s="6"/>
      <c r="AG654" s="5"/>
      <c r="AH654" s="6"/>
      <c r="AJ654" s="5"/>
      <c r="AK654" s="6"/>
      <c r="AM654" s="5"/>
      <c r="AN654" s="6"/>
      <c r="AP654" s="5"/>
      <c r="AQ654" s="6"/>
      <c r="AS654" s="5"/>
      <c r="AT654" s="6"/>
      <c r="AV654" s="5"/>
      <c r="AW654" s="6"/>
    </row>
    <row r="655" spans="3:49" x14ac:dyDescent="0.3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D655" s="5"/>
      <c r="AE655" s="6"/>
      <c r="AG655" s="5"/>
      <c r="AH655" s="6"/>
      <c r="AJ655" s="5"/>
      <c r="AK655" s="6"/>
      <c r="AM655" s="5"/>
      <c r="AN655" s="6"/>
      <c r="AP655" s="5"/>
      <c r="AQ655" s="6"/>
      <c r="AS655" s="5"/>
      <c r="AT655" s="6"/>
      <c r="AV655" s="5"/>
      <c r="AW655" s="6"/>
    </row>
    <row r="656" spans="3:49" x14ac:dyDescent="0.3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D656" s="5"/>
      <c r="AE656" s="6"/>
      <c r="AG656" s="5"/>
      <c r="AH656" s="6"/>
      <c r="AJ656" s="5"/>
      <c r="AK656" s="6"/>
      <c r="AM656" s="5"/>
      <c r="AN656" s="6"/>
      <c r="AP656" s="5"/>
      <c r="AQ656" s="6"/>
      <c r="AS656" s="5"/>
      <c r="AT656" s="6"/>
      <c r="AV656" s="5"/>
      <c r="AW656" s="6"/>
    </row>
    <row r="657" spans="3:49" x14ac:dyDescent="0.3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D657" s="5"/>
      <c r="AE657" s="6"/>
      <c r="AG657" s="5"/>
      <c r="AH657" s="6"/>
      <c r="AJ657" s="5"/>
      <c r="AK657" s="6"/>
      <c r="AM657" s="5"/>
      <c r="AN657" s="6"/>
      <c r="AP657" s="5"/>
      <c r="AQ657" s="6"/>
      <c r="AS657" s="5"/>
      <c r="AT657" s="6"/>
      <c r="AV657" s="5"/>
      <c r="AW657" s="6"/>
    </row>
    <row r="658" spans="3:49" x14ac:dyDescent="0.3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D658" s="5"/>
      <c r="AE658" s="6"/>
      <c r="AG658" s="5"/>
      <c r="AH658" s="6"/>
      <c r="AJ658" s="5"/>
      <c r="AK658" s="6"/>
      <c r="AM658" s="5"/>
      <c r="AN658" s="6"/>
      <c r="AP658" s="5"/>
      <c r="AQ658" s="6"/>
      <c r="AS658" s="5"/>
      <c r="AT658" s="6"/>
      <c r="AV658" s="5"/>
      <c r="AW658" s="6"/>
    </row>
    <row r="659" spans="3:49" x14ac:dyDescent="0.3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D659" s="5"/>
      <c r="AE659" s="6"/>
      <c r="AG659" s="5"/>
      <c r="AH659" s="6"/>
      <c r="AJ659" s="5"/>
      <c r="AK659" s="6"/>
      <c r="AM659" s="5"/>
      <c r="AN659" s="6"/>
      <c r="AP659" s="5"/>
      <c r="AQ659" s="6"/>
      <c r="AS659" s="5"/>
      <c r="AT659" s="6"/>
      <c r="AV659" s="5"/>
      <c r="AW659" s="6"/>
    </row>
    <row r="660" spans="3:49" x14ac:dyDescent="0.3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D660" s="5"/>
      <c r="AE660" s="6"/>
      <c r="AG660" s="5"/>
      <c r="AH660" s="6"/>
      <c r="AJ660" s="5"/>
      <c r="AK660" s="6"/>
      <c r="AM660" s="5"/>
      <c r="AN660" s="6"/>
      <c r="AP660" s="5"/>
      <c r="AQ660" s="6"/>
      <c r="AS660" s="5"/>
      <c r="AT660" s="6"/>
      <c r="AV660" s="5"/>
      <c r="AW660" s="6"/>
    </row>
    <row r="661" spans="3:49" x14ac:dyDescent="0.3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D661" s="5"/>
      <c r="AE661" s="6"/>
      <c r="AG661" s="5"/>
      <c r="AH661" s="6"/>
      <c r="AJ661" s="5"/>
      <c r="AK661" s="6"/>
      <c r="AM661" s="5"/>
      <c r="AN661" s="6"/>
      <c r="AP661" s="5"/>
      <c r="AQ661" s="6"/>
      <c r="AS661" s="5"/>
      <c r="AT661" s="6"/>
      <c r="AV661" s="5"/>
      <c r="AW661" s="6"/>
    </row>
    <row r="662" spans="3:49" x14ac:dyDescent="0.3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D662" s="5"/>
      <c r="AE662" s="6"/>
      <c r="AG662" s="5"/>
      <c r="AH662" s="6"/>
      <c r="AJ662" s="5"/>
      <c r="AK662" s="6"/>
      <c r="AM662" s="5"/>
      <c r="AN662" s="6"/>
      <c r="AP662" s="5"/>
      <c r="AQ662" s="6"/>
      <c r="AS662" s="5"/>
      <c r="AT662" s="6"/>
      <c r="AV662" s="5"/>
      <c r="AW662" s="6"/>
    </row>
    <row r="663" spans="3:49" x14ac:dyDescent="0.3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D663" s="5"/>
      <c r="AE663" s="6"/>
      <c r="AG663" s="5"/>
      <c r="AH663" s="6"/>
      <c r="AJ663" s="5"/>
      <c r="AK663" s="6"/>
      <c r="AM663" s="5"/>
      <c r="AN663" s="6"/>
      <c r="AP663" s="5"/>
      <c r="AQ663" s="6"/>
      <c r="AS663" s="5"/>
      <c r="AT663" s="6"/>
      <c r="AV663" s="5"/>
      <c r="AW663" s="6"/>
    </row>
    <row r="664" spans="3:49" x14ac:dyDescent="0.3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D664" s="5"/>
      <c r="AE664" s="6"/>
      <c r="AG664" s="5"/>
      <c r="AH664" s="6"/>
      <c r="AJ664" s="5"/>
      <c r="AK664" s="6"/>
      <c r="AM664" s="5"/>
      <c r="AN664" s="6"/>
      <c r="AP664" s="5"/>
      <c r="AQ664" s="6"/>
      <c r="AS664" s="5"/>
      <c r="AT664" s="6"/>
      <c r="AV664" s="5"/>
      <c r="AW664" s="6"/>
    </row>
    <row r="665" spans="3:49" x14ac:dyDescent="0.3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D665" s="5"/>
      <c r="AE665" s="6"/>
      <c r="AG665" s="5"/>
      <c r="AH665" s="6"/>
      <c r="AJ665" s="5"/>
      <c r="AK665" s="6"/>
      <c r="AM665" s="5"/>
      <c r="AN665" s="6"/>
      <c r="AP665" s="5"/>
      <c r="AQ665" s="6"/>
      <c r="AS665" s="5"/>
      <c r="AT665" s="6"/>
      <c r="AV665" s="5"/>
      <c r="AW665" s="6"/>
    </row>
    <row r="666" spans="3:49" x14ac:dyDescent="0.3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D666" s="5"/>
      <c r="AE666" s="6"/>
      <c r="AG666" s="5"/>
      <c r="AH666" s="6"/>
      <c r="AJ666" s="5"/>
      <c r="AK666" s="6"/>
      <c r="AM666" s="5"/>
      <c r="AN666" s="6"/>
      <c r="AP666" s="5"/>
      <c r="AQ666" s="6"/>
      <c r="AS666" s="5"/>
      <c r="AT666" s="6"/>
      <c r="AV666" s="5"/>
      <c r="AW666" s="6"/>
    </row>
    <row r="667" spans="3:49" x14ac:dyDescent="0.3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D667" s="5"/>
      <c r="AE667" s="6"/>
      <c r="AG667" s="5"/>
      <c r="AH667" s="6"/>
      <c r="AJ667" s="5"/>
      <c r="AK667" s="6"/>
      <c r="AM667" s="5"/>
      <c r="AN667" s="6"/>
      <c r="AP667" s="5"/>
      <c r="AQ667" s="6"/>
      <c r="AS667" s="5"/>
      <c r="AT667" s="6"/>
      <c r="AV667" s="5"/>
      <c r="AW667" s="6"/>
    </row>
    <row r="668" spans="3:49" x14ac:dyDescent="0.3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D668" s="5"/>
      <c r="AE668" s="6"/>
      <c r="AG668" s="5"/>
      <c r="AH668" s="6"/>
      <c r="AJ668" s="5"/>
      <c r="AK668" s="6"/>
      <c r="AM668" s="5"/>
      <c r="AN668" s="6"/>
      <c r="AP668" s="5"/>
      <c r="AQ668" s="6"/>
      <c r="AS668" s="5"/>
      <c r="AT668" s="6"/>
      <c r="AV668" s="5"/>
      <c r="AW668" s="6"/>
    </row>
    <row r="669" spans="3:49" x14ac:dyDescent="0.3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D669" s="5"/>
      <c r="AE669" s="6"/>
      <c r="AG669" s="5"/>
      <c r="AH669" s="6"/>
      <c r="AJ669" s="5"/>
      <c r="AK669" s="6"/>
      <c r="AM669" s="5"/>
      <c r="AN669" s="6"/>
      <c r="AP669" s="5"/>
      <c r="AQ669" s="6"/>
      <c r="AS669" s="5"/>
      <c r="AT669" s="6"/>
      <c r="AV669" s="5"/>
      <c r="AW669" s="6"/>
    </row>
    <row r="670" spans="3:49" x14ac:dyDescent="0.3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D670" s="5"/>
      <c r="AE670" s="6"/>
      <c r="AG670" s="5"/>
      <c r="AH670" s="6"/>
      <c r="AJ670" s="5"/>
      <c r="AK670" s="6"/>
      <c r="AM670" s="5"/>
      <c r="AN670" s="6"/>
      <c r="AP670" s="5"/>
      <c r="AQ670" s="6"/>
      <c r="AS670" s="5"/>
      <c r="AT670" s="6"/>
      <c r="AV670" s="5"/>
      <c r="AW670" s="6"/>
    </row>
    <row r="671" spans="3:49" x14ac:dyDescent="0.3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D671" s="5"/>
      <c r="AE671" s="6"/>
      <c r="AG671" s="5"/>
      <c r="AH671" s="6"/>
      <c r="AJ671" s="5"/>
      <c r="AK671" s="6"/>
      <c r="AM671" s="5"/>
      <c r="AN671" s="6"/>
      <c r="AP671" s="5"/>
      <c r="AQ671" s="6"/>
      <c r="AS671" s="5"/>
      <c r="AT671" s="6"/>
      <c r="AV671" s="5"/>
      <c r="AW671" s="6"/>
    </row>
    <row r="672" spans="3:49" x14ac:dyDescent="0.3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D672" s="5"/>
      <c r="AE672" s="6"/>
      <c r="AG672" s="5"/>
      <c r="AH672" s="6"/>
      <c r="AJ672" s="5"/>
      <c r="AK672" s="6"/>
      <c r="AM672" s="5"/>
      <c r="AN672" s="6"/>
      <c r="AP672" s="5"/>
      <c r="AQ672" s="6"/>
      <c r="AS672" s="5"/>
      <c r="AT672" s="6"/>
      <c r="AV672" s="5"/>
      <c r="AW672" s="6"/>
    </row>
    <row r="673" spans="3:49" x14ac:dyDescent="0.3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D673" s="5"/>
      <c r="AE673" s="6"/>
      <c r="AG673" s="5"/>
      <c r="AH673" s="6"/>
      <c r="AJ673" s="5"/>
      <c r="AK673" s="6"/>
      <c r="AM673" s="5"/>
      <c r="AN673" s="6"/>
      <c r="AP673" s="5"/>
      <c r="AQ673" s="6"/>
      <c r="AS673" s="5"/>
      <c r="AT673" s="6"/>
      <c r="AV673" s="5"/>
      <c r="AW673" s="6"/>
    </row>
    <row r="674" spans="3:49" x14ac:dyDescent="0.3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D674" s="5"/>
      <c r="AE674" s="6"/>
      <c r="AG674" s="5"/>
      <c r="AH674" s="6"/>
      <c r="AJ674" s="5"/>
      <c r="AK674" s="6"/>
      <c r="AM674" s="5"/>
      <c r="AN674" s="6"/>
      <c r="AP674" s="5"/>
      <c r="AQ674" s="6"/>
      <c r="AS674" s="5"/>
      <c r="AT674" s="6"/>
      <c r="AV674" s="5"/>
      <c r="AW674" s="6"/>
    </row>
    <row r="675" spans="3:49" x14ac:dyDescent="0.3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D675" s="5"/>
      <c r="AE675" s="6"/>
      <c r="AG675" s="5"/>
      <c r="AH675" s="6"/>
      <c r="AJ675" s="5"/>
      <c r="AK675" s="6"/>
      <c r="AM675" s="5"/>
      <c r="AN675" s="6"/>
      <c r="AP675" s="5"/>
      <c r="AQ675" s="6"/>
      <c r="AS675" s="5"/>
      <c r="AT675" s="6"/>
      <c r="AV675" s="5"/>
      <c r="AW675" s="6"/>
    </row>
    <row r="676" spans="3:49" x14ac:dyDescent="0.3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D676" s="5"/>
      <c r="AE676" s="6"/>
      <c r="AG676" s="5"/>
      <c r="AH676" s="6"/>
      <c r="AJ676" s="5"/>
      <c r="AK676" s="6"/>
      <c r="AM676" s="5"/>
      <c r="AN676" s="6"/>
      <c r="AP676" s="5"/>
      <c r="AQ676" s="6"/>
      <c r="AS676" s="5"/>
      <c r="AT676" s="6"/>
      <c r="AV676" s="5"/>
      <c r="AW676" s="6"/>
    </row>
    <row r="677" spans="3:49" x14ac:dyDescent="0.3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D677" s="5"/>
      <c r="AE677" s="6"/>
      <c r="AG677" s="5"/>
      <c r="AH677" s="6"/>
      <c r="AJ677" s="5"/>
      <c r="AK677" s="6"/>
      <c r="AM677" s="5"/>
      <c r="AN677" s="6"/>
      <c r="AP677" s="5"/>
      <c r="AQ677" s="6"/>
      <c r="AS677" s="5"/>
      <c r="AT677" s="6"/>
      <c r="AV677" s="5"/>
      <c r="AW677" s="6"/>
    </row>
    <row r="678" spans="3:49" x14ac:dyDescent="0.3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D678" s="5"/>
      <c r="AE678" s="6"/>
      <c r="AG678" s="5"/>
      <c r="AH678" s="6"/>
      <c r="AJ678" s="5"/>
      <c r="AK678" s="6"/>
      <c r="AM678" s="5"/>
      <c r="AN678" s="6"/>
      <c r="AP678" s="5"/>
      <c r="AQ678" s="6"/>
      <c r="AS678" s="5"/>
      <c r="AT678" s="6"/>
      <c r="AV678" s="5"/>
      <c r="AW678" s="6"/>
    </row>
    <row r="679" spans="3:49" x14ac:dyDescent="0.3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D679" s="5"/>
      <c r="AE679" s="6"/>
      <c r="AG679" s="5"/>
      <c r="AH679" s="6"/>
      <c r="AJ679" s="5"/>
      <c r="AK679" s="6"/>
      <c r="AM679" s="5"/>
      <c r="AN679" s="6"/>
      <c r="AP679" s="5"/>
      <c r="AQ679" s="6"/>
      <c r="AS679" s="5"/>
      <c r="AT679" s="6"/>
      <c r="AV679" s="5"/>
      <c r="AW679" s="6"/>
    </row>
    <row r="680" spans="3:49" x14ac:dyDescent="0.3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D680" s="5"/>
      <c r="AE680" s="6"/>
      <c r="AG680" s="5"/>
      <c r="AH680" s="6"/>
      <c r="AJ680" s="5"/>
      <c r="AK680" s="6"/>
      <c r="AM680" s="5"/>
      <c r="AN680" s="6"/>
      <c r="AP680" s="5"/>
      <c r="AQ680" s="6"/>
      <c r="AS680" s="5"/>
      <c r="AT680" s="6"/>
      <c r="AV680" s="5"/>
      <c r="AW680" s="6"/>
    </row>
    <row r="681" spans="3:49" x14ac:dyDescent="0.3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D681" s="5"/>
      <c r="AE681" s="6"/>
      <c r="AG681" s="5"/>
      <c r="AH681" s="6"/>
      <c r="AJ681" s="5"/>
      <c r="AK681" s="6"/>
      <c r="AM681" s="5"/>
      <c r="AN681" s="6"/>
      <c r="AP681" s="5"/>
      <c r="AQ681" s="6"/>
      <c r="AS681" s="5"/>
      <c r="AT681" s="6"/>
      <c r="AV681" s="5"/>
      <c r="AW681" s="6"/>
    </row>
    <row r="682" spans="3:49" x14ac:dyDescent="0.3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D682" s="5"/>
      <c r="AE682" s="6"/>
      <c r="AG682" s="5"/>
      <c r="AH682" s="6"/>
      <c r="AJ682" s="5"/>
      <c r="AK682" s="6"/>
      <c r="AM682" s="5"/>
      <c r="AN682" s="6"/>
      <c r="AP682" s="5"/>
      <c r="AQ682" s="6"/>
      <c r="AS682" s="5"/>
      <c r="AT682" s="6"/>
      <c r="AV682" s="5"/>
      <c r="AW682" s="6"/>
    </row>
    <row r="683" spans="3:49" x14ac:dyDescent="0.3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D683" s="5"/>
      <c r="AE683" s="6"/>
      <c r="AG683" s="5"/>
      <c r="AH683" s="6"/>
      <c r="AJ683" s="5"/>
      <c r="AK683" s="6"/>
      <c r="AM683" s="5"/>
      <c r="AN683" s="6"/>
      <c r="AP683" s="5"/>
      <c r="AQ683" s="6"/>
      <c r="AS683" s="5"/>
      <c r="AT683" s="6"/>
      <c r="AV683" s="5"/>
      <c r="AW683" s="6"/>
    </row>
    <row r="684" spans="3:49" x14ac:dyDescent="0.3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D684" s="5"/>
      <c r="AE684" s="6"/>
      <c r="AG684" s="5"/>
      <c r="AH684" s="6"/>
      <c r="AJ684" s="5"/>
      <c r="AK684" s="6"/>
      <c r="AM684" s="5"/>
      <c r="AN684" s="6"/>
      <c r="AP684" s="5"/>
      <c r="AQ684" s="6"/>
      <c r="AS684" s="5"/>
      <c r="AT684" s="6"/>
      <c r="AV684" s="5"/>
      <c r="AW684" s="6"/>
    </row>
    <row r="685" spans="3:49" x14ac:dyDescent="0.3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D685" s="5"/>
      <c r="AE685" s="6"/>
      <c r="AG685" s="5"/>
      <c r="AH685" s="6"/>
      <c r="AJ685" s="5"/>
      <c r="AK685" s="6"/>
      <c r="AM685" s="5"/>
      <c r="AN685" s="6"/>
      <c r="AP685" s="5"/>
      <c r="AQ685" s="6"/>
      <c r="AS685" s="5"/>
      <c r="AT685" s="6"/>
      <c r="AV685" s="5"/>
      <c r="AW685" s="6"/>
    </row>
    <row r="686" spans="3:49" x14ac:dyDescent="0.3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D686" s="5"/>
      <c r="AE686" s="6"/>
      <c r="AG686" s="5"/>
      <c r="AH686" s="6"/>
      <c r="AJ686" s="5"/>
      <c r="AK686" s="6"/>
      <c r="AM686" s="5"/>
      <c r="AN686" s="6"/>
      <c r="AP686" s="5"/>
      <c r="AQ686" s="6"/>
      <c r="AS686" s="5"/>
      <c r="AT686" s="6"/>
      <c r="AV686" s="5"/>
      <c r="AW686" s="6"/>
    </row>
    <row r="687" spans="3:49" x14ac:dyDescent="0.3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D687" s="5"/>
      <c r="AE687" s="6"/>
      <c r="AG687" s="5"/>
      <c r="AH687" s="6"/>
      <c r="AJ687" s="5"/>
      <c r="AK687" s="6"/>
      <c r="AM687" s="5"/>
      <c r="AN687" s="6"/>
      <c r="AP687" s="5"/>
      <c r="AQ687" s="6"/>
      <c r="AS687" s="5"/>
      <c r="AT687" s="6"/>
      <c r="AV687" s="5"/>
      <c r="AW687" s="6"/>
    </row>
    <row r="688" spans="3:49" x14ac:dyDescent="0.3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D688" s="5"/>
      <c r="AE688" s="6"/>
      <c r="AG688" s="5"/>
      <c r="AH688" s="6"/>
      <c r="AJ688" s="5"/>
      <c r="AK688" s="6"/>
      <c r="AM688" s="5"/>
      <c r="AN688" s="6"/>
      <c r="AP688" s="5"/>
      <c r="AQ688" s="6"/>
      <c r="AS688" s="5"/>
      <c r="AT688" s="6"/>
      <c r="AV688" s="5"/>
      <c r="AW688" s="6"/>
    </row>
    <row r="689" spans="3:49" x14ac:dyDescent="0.3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D689" s="5"/>
      <c r="AE689" s="6"/>
      <c r="AG689" s="5"/>
      <c r="AH689" s="6"/>
      <c r="AJ689" s="5"/>
      <c r="AK689" s="6"/>
      <c r="AM689" s="5"/>
      <c r="AN689" s="6"/>
      <c r="AP689" s="5"/>
      <c r="AQ689" s="6"/>
      <c r="AS689" s="5"/>
      <c r="AT689" s="6"/>
      <c r="AV689" s="5"/>
      <c r="AW689" s="6"/>
    </row>
    <row r="690" spans="3:49" x14ac:dyDescent="0.3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D690" s="5"/>
      <c r="AE690" s="6"/>
      <c r="AG690" s="5"/>
      <c r="AH690" s="6"/>
      <c r="AJ690" s="5"/>
      <c r="AK690" s="6"/>
      <c r="AM690" s="5"/>
      <c r="AN690" s="6"/>
      <c r="AP690" s="5"/>
      <c r="AQ690" s="6"/>
      <c r="AS690" s="5"/>
      <c r="AT690" s="6"/>
      <c r="AV690" s="5"/>
      <c r="AW690" s="6"/>
    </row>
    <row r="691" spans="3:49" x14ac:dyDescent="0.3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D691" s="5"/>
      <c r="AE691" s="6"/>
      <c r="AG691" s="5"/>
      <c r="AH691" s="6"/>
      <c r="AJ691" s="5"/>
      <c r="AK691" s="6"/>
      <c r="AM691" s="5"/>
      <c r="AN691" s="6"/>
      <c r="AP691" s="5"/>
      <c r="AQ691" s="6"/>
      <c r="AS691" s="5"/>
      <c r="AT691" s="6"/>
      <c r="AV691" s="5"/>
      <c r="AW691" s="6"/>
    </row>
    <row r="692" spans="3:49" x14ac:dyDescent="0.3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D692" s="5"/>
      <c r="AE692" s="6"/>
      <c r="AG692" s="5"/>
      <c r="AH692" s="6"/>
      <c r="AJ692" s="5"/>
      <c r="AK692" s="6"/>
      <c r="AM692" s="5"/>
      <c r="AN692" s="6"/>
      <c r="AP692" s="5"/>
      <c r="AQ692" s="6"/>
      <c r="AS692" s="5"/>
      <c r="AT692" s="6"/>
      <c r="AV692" s="5"/>
      <c r="AW692" s="6"/>
    </row>
    <row r="693" spans="3:49" x14ac:dyDescent="0.3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D693" s="5"/>
      <c r="AE693" s="6"/>
      <c r="AG693" s="5"/>
      <c r="AH693" s="6"/>
      <c r="AJ693" s="5"/>
      <c r="AK693" s="6"/>
      <c r="AM693" s="5"/>
      <c r="AN693" s="6"/>
      <c r="AP693" s="5"/>
      <c r="AQ693" s="6"/>
      <c r="AS693" s="5"/>
      <c r="AT693" s="6"/>
      <c r="AV693" s="5"/>
      <c r="AW693" s="6"/>
    </row>
    <row r="694" spans="3:49" x14ac:dyDescent="0.3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D694" s="5"/>
      <c r="AE694" s="6"/>
      <c r="AG694" s="5"/>
      <c r="AH694" s="6"/>
      <c r="AJ694" s="5"/>
      <c r="AK694" s="6"/>
      <c r="AM694" s="5"/>
      <c r="AN694" s="6"/>
      <c r="AP694" s="5"/>
      <c r="AQ694" s="6"/>
      <c r="AS694" s="5"/>
      <c r="AT694" s="6"/>
      <c r="AV694" s="5"/>
      <c r="AW694" s="6"/>
    </row>
    <row r="695" spans="3:49" x14ac:dyDescent="0.3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D695" s="5"/>
      <c r="AE695" s="6"/>
      <c r="AG695" s="5"/>
      <c r="AH695" s="6"/>
      <c r="AJ695" s="5"/>
      <c r="AK695" s="6"/>
      <c r="AM695" s="5"/>
      <c r="AN695" s="6"/>
      <c r="AP695" s="5"/>
      <c r="AQ695" s="6"/>
      <c r="AS695" s="5"/>
      <c r="AT695" s="6"/>
      <c r="AV695" s="5"/>
      <c r="AW695" s="6"/>
    </row>
    <row r="696" spans="3:49" x14ac:dyDescent="0.3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D696" s="5"/>
      <c r="AE696" s="6"/>
      <c r="AG696" s="5"/>
      <c r="AH696" s="6"/>
      <c r="AJ696" s="5"/>
      <c r="AK696" s="6"/>
      <c r="AM696" s="5"/>
      <c r="AN696" s="6"/>
      <c r="AP696" s="5"/>
      <c r="AQ696" s="6"/>
      <c r="AS696" s="5"/>
      <c r="AT696" s="6"/>
      <c r="AV696" s="5"/>
      <c r="AW696" s="6"/>
    </row>
    <row r="697" spans="3:49" x14ac:dyDescent="0.3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D697" s="5"/>
      <c r="AE697" s="6"/>
      <c r="AG697" s="5"/>
      <c r="AH697" s="6"/>
      <c r="AJ697" s="5"/>
      <c r="AK697" s="6"/>
      <c r="AM697" s="5"/>
      <c r="AN697" s="6"/>
      <c r="AP697" s="5"/>
      <c r="AQ697" s="6"/>
      <c r="AS697" s="5"/>
      <c r="AT697" s="6"/>
      <c r="AV697" s="5"/>
      <c r="AW697" s="6"/>
    </row>
    <row r="698" spans="3:49" x14ac:dyDescent="0.3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D698" s="5"/>
      <c r="AE698" s="6"/>
      <c r="AG698" s="5"/>
      <c r="AH698" s="6"/>
      <c r="AJ698" s="5"/>
      <c r="AK698" s="6"/>
      <c r="AM698" s="5"/>
      <c r="AN698" s="6"/>
      <c r="AP698" s="5"/>
      <c r="AQ698" s="6"/>
      <c r="AS698" s="5"/>
      <c r="AT698" s="6"/>
      <c r="AV698" s="5"/>
      <c r="AW698" s="6"/>
    </row>
    <row r="699" spans="3:49" x14ac:dyDescent="0.3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D699" s="5"/>
      <c r="AE699" s="6"/>
      <c r="AG699" s="5"/>
      <c r="AH699" s="6"/>
      <c r="AJ699" s="5"/>
      <c r="AK699" s="6"/>
      <c r="AM699" s="5"/>
      <c r="AN699" s="6"/>
      <c r="AP699" s="5"/>
      <c r="AQ699" s="6"/>
      <c r="AS699" s="5"/>
      <c r="AT699" s="6"/>
      <c r="AV699" s="5"/>
      <c r="AW699" s="6"/>
    </row>
    <row r="700" spans="3:49" x14ac:dyDescent="0.3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D700" s="5"/>
      <c r="AE700" s="6"/>
      <c r="AG700" s="5"/>
      <c r="AH700" s="6"/>
      <c r="AJ700" s="5"/>
      <c r="AK700" s="6"/>
      <c r="AM700" s="5"/>
      <c r="AN700" s="6"/>
      <c r="AP700" s="5"/>
      <c r="AQ700" s="6"/>
      <c r="AS700" s="5"/>
      <c r="AT700" s="6"/>
      <c r="AV700" s="5"/>
      <c r="AW700" s="6"/>
    </row>
    <row r="701" spans="3:49" x14ac:dyDescent="0.3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D701" s="5"/>
      <c r="AE701" s="6"/>
      <c r="AG701" s="5"/>
      <c r="AH701" s="6"/>
      <c r="AJ701" s="5"/>
      <c r="AK701" s="6"/>
      <c r="AM701" s="5"/>
      <c r="AN701" s="6"/>
      <c r="AP701" s="5"/>
      <c r="AQ701" s="6"/>
      <c r="AS701" s="5"/>
      <c r="AT701" s="6"/>
      <c r="AV701" s="5"/>
      <c r="AW701" s="6"/>
    </row>
    <row r="702" spans="3:49" x14ac:dyDescent="0.3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D702" s="5"/>
      <c r="AE702" s="6"/>
      <c r="AG702" s="5"/>
      <c r="AH702" s="6"/>
      <c r="AJ702" s="5"/>
      <c r="AK702" s="6"/>
      <c r="AM702" s="5"/>
      <c r="AN702" s="6"/>
      <c r="AP702" s="5"/>
      <c r="AQ702" s="6"/>
      <c r="AS702" s="5"/>
      <c r="AT702" s="6"/>
      <c r="AV702" s="5"/>
      <c r="AW702" s="6"/>
    </row>
    <row r="703" spans="3:49" x14ac:dyDescent="0.3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D703" s="5"/>
      <c r="AE703" s="6"/>
      <c r="AG703" s="5"/>
      <c r="AH703" s="6"/>
      <c r="AJ703" s="5"/>
      <c r="AK703" s="6"/>
      <c r="AM703" s="5"/>
      <c r="AN703" s="6"/>
      <c r="AP703" s="5"/>
      <c r="AQ703" s="6"/>
      <c r="AS703" s="5"/>
      <c r="AT703" s="6"/>
      <c r="AV703" s="5"/>
      <c r="AW703" s="6"/>
    </row>
    <row r="704" spans="3:49" x14ac:dyDescent="0.3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D704" s="5"/>
      <c r="AE704" s="6"/>
      <c r="AG704" s="5"/>
      <c r="AH704" s="6"/>
      <c r="AJ704" s="5"/>
      <c r="AK704" s="6"/>
      <c r="AM704" s="5"/>
      <c r="AN704" s="6"/>
      <c r="AP704" s="5"/>
      <c r="AQ704" s="6"/>
      <c r="AS704" s="5"/>
      <c r="AT704" s="6"/>
      <c r="AV704" s="5"/>
      <c r="AW704" s="6"/>
    </row>
    <row r="705" spans="3:49" x14ac:dyDescent="0.3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D705" s="5"/>
      <c r="AE705" s="6"/>
      <c r="AG705" s="5"/>
      <c r="AH705" s="6"/>
      <c r="AJ705" s="5"/>
      <c r="AK705" s="6"/>
      <c r="AM705" s="5"/>
      <c r="AN705" s="6"/>
      <c r="AP705" s="5"/>
      <c r="AQ705" s="6"/>
      <c r="AS705" s="5"/>
      <c r="AT705" s="6"/>
      <c r="AV705" s="5"/>
      <c r="AW705" s="6"/>
    </row>
    <row r="706" spans="3:49" x14ac:dyDescent="0.3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D706" s="5"/>
      <c r="AE706" s="6"/>
      <c r="AG706" s="5"/>
      <c r="AH706" s="6"/>
      <c r="AJ706" s="5"/>
      <c r="AK706" s="6"/>
      <c r="AM706" s="5"/>
      <c r="AN706" s="6"/>
      <c r="AP706" s="5"/>
      <c r="AQ706" s="6"/>
      <c r="AS706" s="5"/>
      <c r="AT706" s="6"/>
      <c r="AV706" s="5"/>
      <c r="AW706" s="6"/>
    </row>
    <row r="707" spans="3:49" x14ac:dyDescent="0.3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D707" s="5"/>
      <c r="AE707" s="6"/>
      <c r="AG707" s="5"/>
      <c r="AH707" s="6"/>
      <c r="AJ707" s="5"/>
      <c r="AK707" s="6"/>
      <c r="AM707" s="5"/>
      <c r="AN707" s="6"/>
      <c r="AP707" s="5"/>
      <c r="AQ707" s="6"/>
      <c r="AS707" s="5"/>
      <c r="AT707" s="6"/>
      <c r="AV707" s="5"/>
      <c r="AW707" s="6"/>
    </row>
    <row r="708" spans="3:49" x14ac:dyDescent="0.3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D708" s="5"/>
      <c r="AE708" s="6"/>
      <c r="AG708" s="5"/>
      <c r="AH708" s="6"/>
      <c r="AJ708" s="5"/>
      <c r="AK708" s="6"/>
      <c r="AM708" s="5"/>
      <c r="AN708" s="6"/>
      <c r="AP708" s="5"/>
      <c r="AQ708" s="6"/>
      <c r="AS708" s="5"/>
      <c r="AT708" s="6"/>
      <c r="AV708" s="5"/>
      <c r="AW708" s="6"/>
    </row>
    <row r="709" spans="3:49" x14ac:dyDescent="0.3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D709" s="5"/>
      <c r="AE709" s="6"/>
      <c r="AG709" s="5"/>
      <c r="AH709" s="6"/>
      <c r="AJ709" s="5"/>
      <c r="AK709" s="6"/>
      <c r="AM709" s="5"/>
      <c r="AN709" s="6"/>
      <c r="AP709" s="5"/>
      <c r="AQ709" s="6"/>
      <c r="AS709" s="5"/>
      <c r="AT709" s="6"/>
      <c r="AV709" s="5"/>
      <c r="AW709" s="6"/>
    </row>
    <row r="710" spans="3:49" x14ac:dyDescent="0.3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D710" s="5"/>
      <c r="AE710" s="6"/>
      <c r="AG710" s="5"/>
      <c r="AH710" s="6"/>
      <c r="AJ710" s="5"/>
      <c r="AK710" s="6"/>
      <c r="AM710" s="5"/>
      <c r="AN710" s="6"/>
      <c r="AP710" s="5"/>
      <c r="AQ710" s="6"/>
      <c r="AS710" s="5"/>
      <c r="AT710" s="6"/>
      <c r="AV710" s="5"/>
      <c r="AW710" s="6"/>
    </row>
    <row r="711" spans="3:49" x14ac:dyDescent="0.3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D711" s="5"/>
      <c r="AE711" s="6"/>
      <c r="AG711" s="5"/>
      <c r="AH711" s="6"/>
      <c r="AJ711" s="5"/>
      <c r="AK711" s="6"/>
      <c r="AM711" s="5"/>
      <c r="AN711" s="6"/>
      <c r="AP711" s="5"/>
      <c r="AQ711" s="6"/>
      <c r="AS711" s="5"/>
      <c r="AT711" s="6"/>
      <c r="AV711" s="5"/>
      <c r="AW711" s="6"/>
    </row>
    <row r="712" spans="3:49" x14ac:dyDescent="0.3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D712" s="5"/>
      <c r="AE712" s="6"/>
      <c r="AG712" s="5"/>
      <c r="AH712" s="6"/>
      <c r="AJ712" s="5"/>
      <c r="AK712" s="6"/>
      <c r="AM712" s="5"/>
      <c r="AN712" s="6"/>
      <c r="AP712" s="5"/>
      <c r="AQ712" s="6"/>
      <c r="AS712" s="5"/>
      <c r="AT712" s="6"/>
      <c r="AV712" s="5"/>
      <c r="AW712" s="6"/>
    </row>
    <row r="713" spans="3:49" x14ac:dyDescent="0.3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D713" s="5"/>
      <c r="AE713" s="6"/>
      <c r="AG713" s="5"/>
      <c r="AH713" s="6"/>
      <c r="AJ713" s="5"/>
      <c r="AK713" s="6"/>
      <c r="AM713" s="5"/>
      <c r="AN713" s="6"/>
      <c r="AP713" s="5"/>
      <c r="AQ713" s="6"/>
      <c r="AS713" s="5"/>
      <c r="AT713" s="6"/>
      <c r="AV713" s="5"/>
      <c r="AW713" s="6"/>
    </row>
    <row r="714" spans="3:49" x14ac:dyDescent="0.3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D714" s="5"/>
      <c r="AE714" s="6"/>
      <c r="AG714" s="5"/>
      <c r="AH714" s="6"/>
      <c r="AJ714" s="5"/>
      <c r="AK714" s="6"/>
      <c r="AM714" s="5"/>
      <c r="AN714" s="6"/>
      <c r="AP714" s="5"/>
      <c r="AQ714" s="6"/>
      <c r="AS714" s="5"/>
      <c r="AT714" s="6"/>
      <c r="AV714" s="5"/>
      <c r="AW714" s="6"/>
    </row>
    <row r="715" spans="3:49" x14ac:dyDescent="0.3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D715" s="5"/>
      <c r="AE715" s="6"/>
      <c r="AG715" s="5"/>
      <c r="AH715" s="6"/>
      <c r="AJ715" s="5"/>
      <c r="AK715" s="6"/>
      <c r="AM715" s="5"/>
      <c r="AN715" s="6"/>
      <c r="AP715" s="5"/>
      <c r="AQ715" s="6"/>
      <c r="AS715" s="5"/>
      <c r="AT715" s="6"/>
      <c r="AV715" s="5"/>
      <c r="AW715" s="6"/>
    </row>
    <row r="716" spans="3:49" x14ac:dyDescent="0.3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D716" s="5"/>
      <c r="AE716" s="6"/>
      <c r="AG716" s="5"/>
      <c r="AH716" s="6"/>
      <c r="AJ716" s="5"/>
      <c r="AK716" s="6"/>
      <c r="AM716" s="5"/>
      <c r="AN716" s="6"/>
      <c r="AP716" s="5"/>
      <c r="AQ716" s="6"/>
      <c r="AS716" s="5"/>
      <c r="AT716" s="6"/>
      <c r="AV716" s="5"/>
      <c r="AW716" s="6"/>
    </row>
    <row r="717" spans="3:49" x14ac:dyDescent="0.3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D717" s="5"/>
      <c r="AE717" s="6"/>
      <c r="AG717" s="5"/>
      <c r="AH717" s="6"/>
      <c r="AJ717" s="5"/>
      <c r="AK717" s="6"/>
      <c r="AM717" s="5"/>
      <c r="AN717" s="6"/>
      <c r="AP717" s="5"/>
      <c r="AQ717" s="6"/>
      <c r="AS717" s="5"/>
      <c r="AT717" s="6"/>
      <c r="AV717" s="5"/>
      <c r="AW717" s="6"/>
    </row>
    <row r="718" spans="3:49" x14ac:dyDescent="0.3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D718" s="5"/>
      <c r="AE718" s="6"/>
      <c r="AG718" s="5"/>
      <c r="AH718" s="6"/>
      <c r="AJ718" s="5"/>
      <c r="AK718" s="6"/>
      <c r="AM718" s="5"/>
      <c r="AN718" s="6"/>
      <c r="AP718" s="5"/>
      <c r="AQ718" s="6"/>
      <c r="AS718" s="5"/>
      <c r="AT718" s="6"/>
      <c r="AV718" s="5"/>
      <c r="AW718" s="6"/>
    </row>
    <row r="719" spans="3:49" x14ac:dyDescent="0.3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D719" s="5"/>
      <c r="AE719" s="6"/>
      <c r="AG719" s="5"/>
      <c r="AH719" s="6"/>
      <c r="AJ719" s="5"/>
      <c r="AK719" s="6"/>
      <c r="AM719" s="5"/>
      <c r="AN719" s="6"/>
      <c r="AP719" s="5"/>
      <c r="AQ719" s="6"/>
      <c r="AS719" s="5"/>
      <c r="AT719" s="6"/>
      <c r="AV719" s="5"/>
      <c r="AW719" s="6"/>
    </row>
    <row r="720" spans="3:49" x14ac:dyDescent="0.3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D720" s="5"/>
      <c r="AE720" s="6"/>
      <c r="AG720" s="5"/>
      <c r="AH720" s="6"/>
      <c r="AJ720" s="5"/>
      <c r="AK720" s="6"/>
      <c r="AM720" s="5"/>
      <c r="AN720" s="6"/>
      <c r="AP720" s="5"/>
      <c r="AQ720" s="6"/>
      <c r="AS720" s="5"/>
      <c r="AT720" s="6"/>
      <c r="AV720" s="5"/>
      <c r="AW720" s="6"/>
    </row>
    <row r="721" spans="3:49" x14ac:dyDescent="0.3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D721" s="5"/>
      <c r="AE721" s="6"/>
      <c r="AG721" s="5"/>
      <c r="AH721" s="6"/>
      <c r="AJ721" s="5"/>
      <c r="AK721" s="6"/>
      <c r="AM721" s="5"/>
      <c r="AN721" s="6"/>
      <c r="AP721" s="5"/>
      <c r="AQ721" s="6"/>
      <c r="AS721" s="5"/>
      <c r="AT721" s="6"/>
      <c r="AV721" s="5"/>
      <c r="AW721" s="6"/>
    </row>
    <row r="722" spans="3:49" x14ac:dyDescent="0.3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D722" s="5"/>
      <c r="AE722" s="6"/>
      <c r="AG722" s="5"/>
      <c r="AH722" s="6"/>
      <c r="AJ722" s="5"/>
      <c r="AK722" s="6"/>
      <c r="AM722" s="5"/>
      <c r="AN722" s="6"/>
      <c r="AP722" s="5"/>
      <c r="AQ722" s="6"/>
      <c r="AS722" s="5"/>
      <c r="AT722" s="6"/>
      <c r="AV722" s="5"/>
      <c r="AW722" s="6"/>
    </row>
    <row r="723" spans="3:49" x14ac:dyDescent="0.3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D723" s="5"/>
      <c r="AE723" s="6"/>
      <c r="AG723" s="5"/>
      <c r="AH723" s="6"/>
      <c r="AJ723" s="5"/>
      <c r="AK723" s="6"/>
      <c r="AM723" s="5"/>
      <c r="AN723" s="6"/>
      <c r="AP723" s="5"/>
      <c r="AQ723" s="6"/>
      <c r="AS723" s="5"/>
      <c r="AT723" s="6"/>
      <c r="AV723" s="5"/>
      <c r="AW723" s="6"/>
    </row>
    <row r="724" spans="3:49" x14ac:dyDescent="0.3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D724" s="5"/>
      <c r="AE724" s="6"/>
      <c r="AG724" s="5"/>
      <c r="AH724" s="6"/>
      <c r="AJ724" s="5"/>
      <c r="AK724" s="6"/>
      <c r="AM724" s="5"/>
      <c r="AN724" s="6"/>
      <c r="AP724" s="5"/>
      <c r="AQ724" s="6"/>
      <c r="AS724" s="5"/>
      <c r="AT724" s="6"/>
      <c r="AV724" s="5"/>
      <c r="AW724" s="6"/>
    </row>
    <row r="725" spans="3:49" x14ac:dyDescent="0.3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D725" s="5"/>
      <c r="AE725" s="6"/>
      <c r="AG725" s="5"/>
      <c r="AH725" s="6"/>
      <c r="AJ725" s="5"/>
      <c r="AK725" s="6"/>
      <c r="AM725" s="5"/>
      <c r="AN725" s="6"/>
      <c r="AP725" s="5"/>
      <c r="AQ725" s="6"/>
      <c r="AS725" s="5"/>
      <c r="AT725" s="6"/>
      <c r="AV725" s="5"/>
      <c r="AW725" s="6"/>
    </row>
    <row r="726" spans="3:49" x14ac:dyDescent="0.3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D726" s="5"/>
      <c r="AE726" s="6"/>
      <c r="AG726" s="5"/>
      <c r="AH726" s="6"/>
      <c r="AJ726" s="5"/>
      <c r="AK726" s="6"/>
      <c r="AM726" s="5"/>
      <c r="AN726" s="6"/>
      <c r="AP726" s="5"/>
      <c r="AQ726" s="6"/>
      <c r="AS726" s="5"/>
      <c r="AT726" s="6"/>
      <c r="AV726" s="5"/>
      <c r="AW726" s="6"/>
    </row>
    <row r="727" spans="3:49" x14ac:dyDescent="0.3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D727" s="5"/>
      <c r="AE727" s="6"/>
      <c r="AG727" s="5"/>
      <c r="AH727" s="6"/>
      <c r="AJ727" s="5"/>
      <c r="AK727" s="6"/>
      <c r="AM727" s="5"/>
      <c r="AN727" s="6"/>
      <c r="AP727" s="5"/>
      <c r="AQ727" s="6"/>
      <c r="AS727" s="5"/>
      <c r="AT727" s="6"/>
      <c r="AV727" s="5"/>
      <c r="AW727" s="6"/>
    </row>
    <row r="728" spans="3:49" x14ac:dyDescent="0.3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D728" s="5"/>
      <c r="AE728" s="6"/>
      <c r="AG728" s="5"/>
      <c r="AH728" s="6"/>
      <c r="AJ728" s="5"/>
      <c r="AK728" s="6"/>
      <c r="AM728" s="5"/>
      <c r="AN728" s="6"/>
      <c r="AP728" s="5"/>
      <c r="AQ728" s="6"/>
      <c r="AS728" s="5"/>
      <c r="AT728" s="6"/>
      <c r="AV728" s="5"/>
      <c r="AW728" s="6"/>
    </row>
    <row r="729" spans="3:49" x14ac:dyDescent="0.3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D729" s="5"/>
      <c r="AE729" s="6"/>
      <c r="AG729" s="5"/>
      <c r="AH729" s="6"/>
      <c r="AJ729" s="5"/>
      <c r="AK729" s="6"/>
      <c r="AM729" s="5"/>
      <c r="AN729" s="6"/>
      <c r="AP729" s="5"/>
      <c r="AQ729" s="6"/>
      <c r="AS729" s="5"/>
      <c r="AT729" s="6"/>
      <c r="AV729" s="5"/>
      <c r="AW729" s="6"/>
    </row>
    <row r="730" spans="3:49" x14ac:dyDescent="0.3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D730" s="5"/>
      <c r="AE730" s="6"/>
      <c r="AG730" s="5"/>
      <c r="AH730" s="6"/>
      <c r="AJ730" s="5"/>
      <c r="AK730" s="6"/>
      <c r="AM730" s="5"/>
      <c r="AN730" s="6"/>
      <c r="AP730" s="5"/>
      <c r="AQ730" s="6"/>
      <c r="AS730" s="5"/>
      <c r="AT730" s="6"/>
      <c r="AV730" s="5"/>
      <c r="AW730" s="6"/>
    </row>
    <row r="731" spans="3:49" x14ac:dyDescent="0.3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D731" s="5"/>
      <c r="AE731" s="6"/>
      <c r="AG731" s="5"/>
      <c r="AH731" s="6"/>
      <c r="AJ731" s="5"/>
      <c r="AK731" s="6"/>
      <c r="AM731" s="5"/>
      <c r="AN731" s="6"/>
      <c r="AP731" s="5"/>
      <c r="AQ731" s="6"/>
      <c r="AS731" s="5"/>
      <c r="AT731" s="6"/>
      <c r="AV731" s="5"/>
      <c r="AW731" s="6"/>
    </row>
    <row r="732" spans="3:49" x14ac:dyDescent="0.3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D732" s="5"/>
      <c r="AE732" s="6"/>
      <c r="AG732" s="5"/>
      <c r="AH732" s="6"/>
      <c r="AJ732" s="5"/>
      <c r="AK732" s="6"/>
      <c r="AM732" s="5"/>
      <c r="AN732" s="6"/>
      <c r="AP732" s="5"/>
      <c r="AQ732" s="6"/>
      <c r="AS732" s="5"/>
      <c r="AT732" s="6"/>
      <c r="AV732" s="5"/>
      <c r="AW732" s="6"/>
    </row>
    <row r="733" spans="3:49" x14ac:dyDescent="0.3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D733" s="5"/>
      <c r="AE733" s="6"/>
      <c r="AG733" s="5"/>
      <c r="AH733" s="6"/>
      <c r="AJ733" s="5"/>
      <c r="AK733" s="6"/>
      <c r="AM733" s="5"/>
      <c r="AN733" s="6"/>
      <c r="AP733" s="5"/>
      <c r="AQ733" s="6"/>
      <c r="AS733" s="5"/>
      <c r="AT733" s="6"/>
      <c r="AV733" s="5"/>
      <c r="AW733" s="6"/>
    </row>
    <row r="734" spans="3:49" x14ac:dyDescent="0.3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D734" s="5"/>
      <c r="AE734" s="6"/>
      <c r="AG734" s="5"/>
      <c r="AH734" s="6"/>
      <c r="AJ734" s="5"/>
      <c r="AK734" s="6"/>
      <c r="AM734" s="5"/>
      <c r="AN734" s="6"/>
      <c r="AP734" s="5"/>
      <c r="AQ734" s="6"/>
      <c r="AS734" s="5"/>
      <c r="AT734" s="6"/>
      <c r="AV734" s="5"/>
      <c r="AW734" s="6"/>
    </row>
    <row r="735" spans="3:49" x14ac:dyDescent="0.3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D735" s="5"/>
      <c r="AE735" s="6"/>
      <c r="AG735" s="5"/>
      <c r="AH735" s="6"/>
      <c r="AJ735" s="5"/>
      <c r="AK735" s="6"/>
      <c r="AM735" s="5"/>
      <c r="AN735" s="6"/>
      <c r="AP735" s="5"/>
      <c r="AQ735" s="6"/>
      <c r="AS735" s="5"/>
      <c r="AT735" s="6"/>
      <c r="AV735" s="5"/>
      <c r="AW735" s="6"/>
    </row>
    <row r="736" spans="3:49" x14ac:dyDescent="0.3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D736" s="5"/>
      <c r="AE736" s="6"/>
      <c r="AG736" s="5"/>
      <c r="AH736" s="6"/>
      <c r="AJ736" s="5"/>
      <c r="AK736" s="6"/>
      <c r="AM736" s="5"/>
      <c r="AN736" s="6"/>
      <c r="AP736" s="5"/>
      <c r="AQ736" s="6"/>
      <c r="AS736" s="5"/>
      <c r="AT736" s="6"/>
      <c r="AV736" s="5"/>
      <c r="AW736" s="6"/>
    </row>
    <row r="737" spans="3:49" x14ac:dyDescent="0.3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D737" s="5"/>
      <c r="AE737" s="6"/>
      <c r="AG737" s="5"/>
      <c r="AH737" s="6"/>
      <c r="AJ737" s="5"/>
      <c r="AK737" s="6"/>
      <c r="AM737" s="5"/>
      <c r="AN737" s="6"/>
      <c r="AP737" s="5"/>
      <c r="AQ737" s="6"/>
      <c r="AS737" s="5"/>
      <c r="AT737" s="6"/>
      <c r="AV737" s="5"/>
      <c r="AW737" s="6"/>
    </row>
    <row r="738" spans="3:49" x14ac:dyDescent="0.3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D738" s="5"/>
      <c r="AE738" s="6"/>
      <c r="AG738" s="5"/>
      <c r="AH738" s="6"/>
      <c r="AJ738" s="5"/>
      <c r="AK738" s="6"/>
      <c r="AM738" s="5"/>
      <c r="AN738" s="6"/>
      <c r="AP738" s="5"/>
      <c r="AQ738" s="6"/>
      <c r="AS738" s="5"/>
      <c r="AT738" s="6"/>
      <c r="AV738" s="5"/>
      <c r="AW738" s="6"/>
    </row>
    <row r="739" spans="3:49" x14ac:dyDescent="0.3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D739" s="5"/>
      <c r="AE739" s="6"/>
      <c r="AG739" s="5"/>
      <c r="AH739" s="6"/>
      <c r="AJ739" s="5"/>
      <c r="AK739" s="6"/>
      <c r="AM739" s="5"/>
      <c r="AN739" s="6"/>
      <c r="AP739" s="5"/>
      <c r="AQ739" s="6"/>
      <c r="AS739" s="5"/>
      <c r="AT739" s="6"/>
      <c r="AV739" s="5"/>
      <c r="AW739" s="6"/>
    </row>
    <row r="740" spans="3:49" x14ac:dyDescent="0.3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D740" s="5"/>
      <c r="AE740" s="6"/>
      <c r="AG740" s="5"/>
      <c r="AH740" s="6"/>
      <c r="AJ740" s="5"/>
      <c r="AK740" s="6"/>
      <c r="AM740" s="5"/>
      <c r="AN740" s="6"/>
      <c r="AP740" s="5"/>
      <c r="AQ740" s="6"/>
      <c r="AS740" s="5"/>
      <c r="AT740" s="6"/>
      <c r="AV740" s="5"/>
      <c r="AW740" s="6"/>
    </row>
    <row r="741" spans="3:49" x14ac:dyDescent="0.3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D741" s="5"/>
      <c r="AE741" s="6"/>
      <c r="AG741" s="5"/>
      <c r="AH741" s="6"/>
      <c r="AJ741" s="5"/>
      <c r="AK741" s="6"/>
      <c r="AM741" s="5"/>
      <c r="AN741" s="6"/>
      <c r="AP741" s="5"/>
      <c r="AQ741" s="6"/>
      <c r="AS741" s="5"/>
      <c r="AT741" s="6"/>
      <c r="AV741" s="5"/>
      <c r="AW741" s="6"/>
    </row>
    <row r="742" spans="3:49" x14ac:dyDescent="0.3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D742" s="5"/>
      <c r="AE742" s="6"/>
      <c r="AG742" s="5"/>
      <c r="AH742" s="6"/>
      <c r="AJ742" s="5"/>
      <c r="AK742" s="6"/>
      <c r="AM742" s="5"/>
      <c r="AN742" s="6"/>
      <c r="AP742" s="5"/>
      <c r="AQ742" s="6"/>
      <c r="AS742" s="5"/>
      <c r="AT742" s="6"/>
      <c r="AV742" s="5"/>
      <c r="AW742" s="6"/>
    </row>
    <row r="743" spans="3:49" x14ac:dyDescent="0.3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D743" s="5"/>
      <c r="AE743" s="6"/>
      <c r="AG743" s="5"/>
      <c r="AH743" s="6"/>
      <c r="AJ743" s="5"/>
      <c r="AK743" s="6"/>
      <c r="AM743" s="5"/>
      <c r="AN743" s="6"/>
      <c r="AP743" s="5"/>
      <c r="AQ743" s="6"/>
      <c r="AS743" s="5"/>
      <c r="AT743" s="6"/>
      <c r="AV743" s="5"/>
      <c r="AW743" s="6"/>
    </row>
    <row r="744" spans="3:49" x14ac:dyDescent="0.3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D744" s="5"/>
      <c r="AE744" s="6"/>
      <c r="AG744" s="5"/>
      <c r="AH744" s="6"/>
      <c r="AJ744" s="5"/>
      <c r="AK744" s="6"/>
      <c r="AM744" s="5"/>
      <c r="AN744" s="6"/>
      <c r="AP744" s="5"/>
      <c r="AQ744" s="6"/>
      <c r="AS744" s="5"/>
      <c r="AT744" s="6"/>
      <c r="AV744" s="5"/>
      <c r="AW744" s="6"/>
    </row>
    <row r="745" spans="3:49" x14ac:dyDescent="0.3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D745" s="5"/>
      <c r="AE745" s="6"/>
      <c r="AG745" s="5"/>
      <c r="AH745" s="6"/>
      <c r="AJ745" s="5"/>
      <c r="AK745" s="6"/>
      <c r="AM745" s="5"/>
      <c r="AN745" s="6"/>
      <c r="AP745" s="5"/>
      <c r="AQ745" s="6"/>
      <c r="AS745" s="5"/>
      <c r="AT745" s="6"/>
      <c r="AV745" s="5"/>
      <c r="AW745" s="6"/>
    </row>
    <row r="746" spans="3:49" x14ac:dyDescent="0.3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D746" s="5"/>
      <c r="AE746" s="6"/>
      <c r="AG746" s="5"/>
      <c r="AH746" s="6"/>
      <c r="AJ746" s="5"/>
      <c r="AK746" s="6"/>
      <c r="AM746" s="5"/>
      <c r="AN746" s="6"/>
      <c r="AP746" s="5"/>
      <c r="AQ746" s="6"/>
      <c r="AS746" s="5"/>
      <c r="AT746" s="6"/>
      <c r="AV746" s="5"/>
      <c r="AW746" s="6"/>
    </row>
    <row r="747" spans="3:49" x14ac:dyDescent="0.3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D747" s="5"/>
      <c r="AE747" s="6"/>
      <c r="AG747" s="5"/>
      <c r="AH747" s="6"/>
      <c r="AJ747" s="5"/>
      <c r="AK747" s="6"/>
      <c r="AM747" s="5"/>
      <c r="AN747" s="6"/>
      <c r="AP747" s="5"/>
      <c r="AQ747" s="6"/>
      <c r="AS747" s="5"/>
      <c r="AT747" s="6"/>
      <c r="AV747" s="5"/>
      <c r="AW747" s="6"/>
    </row>
    <row r="748" spans="3:49" x14ac:dyDescent="0.3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D748" s="5"/>
      <c r="AE748" s="6"/>
      <c r="AG748" s="5"/>
      <c r="AH748" s="6"/>
      <c r="AJ748" s="5"/>
      <c r="AK748" s="6"/>
      <c r="AM748" s="5"/>
      <c r="AN748" s="6"/>
      <c r="AP748" s="5"/>
      <c r="AQ748" s="6"/>
      <c r="AS748" s="5"/>
      <c r="AT748" s="6"/>
      <c r="AV748" s="5"/>
      <c r="AW748" s="6"/>
    </row>
    <row r="749" spans="3:49" x14ac:dyDescent="0.3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D749" s="5"/>
      <c r="AE749" s="6"/>
      <c r="AG749" s="5"/>
      <c r="AH749" s="6"/>
      <c r="AJ749" s="5"/>
      <c r="AK749" s="6"/>
      <c r="AM749" s="5"/>
      <c r="AN749" s="6"/>
      <c r="AP749" s="5"/>
      <c r="AQ749" s="6"/>
      <c r="AS749" s="5"/>
      <c r="AT749" s="6"/>
      <c r="AV749" s="5"/>
      <c r="AW749" s="6"/>
    </row>
    <row r="750" spans="3:49" x14ac:dyDescent="0.3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D750" s="5"/>
      <c r="AE750" s="6"/>
      <c r="AG750" s="5"/>
      <c r="AH750" s="6"/>
      <c r="AJ750" s="5"/>
      <c r="AK750" s="6"/>
      <c r="AM750" s="5"/>
      <c r="AN750" s="6"/>
      <c r="AP750" s="5"/>
      <c r="AQ750" s="6"/>
      <c r="AS750" s="5"/>
      <c r="AT750" s="6"/>
      <c r="AV750" s="5"/>
      <c r="AW750" s="6"/>
    </row>
    <row r="751" spans="3:49" x14ac:dyDescent="0.3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D751" s="5"/>
      <c r="AE751" s="6"/>
      <c r="AG751" s="5"/>
      <c r="AH751" s="6"/>
      <c r="AJ751" s="5"/>
      <c r="AK751" s="6"/>
      <c r="AM751" s="5"/>
      <c r="AN751" s="6"/>
      <c r="AP751" s="5"/>
      <c r="AQ751" s="6"/>
      <c r="AS751" s="5"/>
      <c r="AT751" s="6"/>
      <c r="AV751" s="5"/>
      <c r="AW751" s="6"/>
    </row>
    <row r="752" spans="3:49" x14ac:dyDescent="0.3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D752" s="5"/>
      <c r="AE752" s="6"/>
      <c r="AG752" s="5"/>
      <c r="AH752" s="6"/>
      <c r="AJ752" s="5"/>
      <c r="AK752" s="6"/>
      <c r="AM752" s="5"/>
      <c r="AN752" s="6"/>
      <c r="AP752" s="5"/>
      <c r="AQ752" s="6"/>
      <c r="AS752" s="5"/>
      <c r="AT752" s="6"/>
      <c r="AV752" s="5"/>
      <c r="AW752" s="6"/>
    </row>
    <row r="753" spans="3:49" x14ac:dyDescent="0.3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D753" s="5"/>
      <c r="AE753" s="6"/>
      <c r="AG753" s="5"/>
      <c r="AH753" s="6"/>
      <c r="AJ753" s="5"/>
      <c r="AK753" s="6"/>
      <c r="AM753" s="5"/>
      <c r="AN753" s="6"/>
      <c r="AP753" s="5"/>
      <c r="AQ753" s="6"/>
      <c r="AS753" s="5"/>
      <c r="AT753" s="6"/>
      <c r="AV753" s="5"/>
      <c r="AW753" s="6"/>
    </row>
    <row r="754" spans="3:49" x14ac:dyDescent="0.3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D754" s="5"/>
      <c r="AE754" s="6"/>
      <c r="AG754" s="5"/>
      <c r="AH754" s="6"/>
      <c r="AJ754" s="5"/>
      <c r="AK754" s="6"/>
      <c r="AM754" s="5"/>
      <c r="AN754" s="6"/>
      <c r="AP754" s="5"/>
      <c r="AQ754" s="6"/>
      <c r="AS754" s="5"/>
      <c r="AT754" s="6"/>
      <c r="AV754" s="5"/>
      <c r="AW754" s="6"/>
    </row>
    <row r="755" spans="3:49" x14ac:dyDescent="0.3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D755" s="5"/>
      <c r="AE755" s="6"/>
      <c r="AG755" s="5"/>
      <c r="AH755" s="6"/>
      <c r="AJ755" s="5"/>
      <c r="AK755" s="6"/>
      <c r="AM755" s="5"/>
      <c r="AN755" s="6"/>
      <c r="AP755" s="5"/>
      <c r="AQ755" s="6"/>
      <c r="AS755" s="5"/>
      <c r="AT755" s="6"/>
      <c r="AV755" s="5"/>
      <c r="AW755" s="6"/>
    </row>
    <row r="756" spans="3:49" x14ac:dyDescent="0.3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D756" s="5"/>
      <c r="AE756" s="6"/>
      <c r="AG756" s="5"/>
      <c r="AH756" s="6"/>
      <c r="AJ756" s="5"/>
      <c r="AK756" s="6"/>
      <c r="AM756" s="5"/>
      <c r="AN756" s="6"/>
      <c r="AP756" s="5"/>
      <c r="AQ756" s="6"/>
      <c r="AS756" s="5"/>
      <c r="AT756" s="6"/>
      <c r="AV756" s="5"/>
      <c r="AW756" s="6"/>
    </row>
    <row r="757" spans="3:49" x14ac:dyDescent="0.3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D757" s="5"/>
      <c r="AE757" s="6"/>
      <c r="AG757" s="5"/>
      <c r="AH757" s="6"/>
      <c r="AJ757" s="5"/>
      <c r="AK757" s="6"/>
      <c r="AM757" s="5"/>
      <c r="AN757" s="6"/>
      <c r="AP757" s="5"/>
      <c r="AQ757" s="6"/>
      <c r="AS757" s="5"/>
      <c r="AT757" s="6"/>
      <c r="AV757" s="5"/>
      <c r="AW757" s="6"/>
    </row>
    <row r="758" spans="3:49" x14ac:dyDescent="0.3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D758" s="5"/>
      <c r="AE758" s="6"/>
      <c r="AG758" s="5"/>
      <c r="AH758" s="6"/>
      <c r="AJ758" s="5"/>
      <c r="AK758" s="6"/>
      <c r="AM758" s="5"/>
      <c r="AN758" s="6"/>
      <c r="AP758" s="5"/>
      <c r="AQ758" s="6"/>
      <c r="AS758" s="5"/>
      <c r="AT758" s="6"/>
      <c r="AV758" s="5"/>
      <c r="AW758" s="6"/>
    </row>
    <row r="759" spans="3:49" x14ac:dyDescent="0.3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D759" s="5"/>
      <c r="AE759" s="6"/>
      <c r="AG759" s="5"/>
      <c r="AH759" s="6"/>
      <c r="AJ759" s="5"/>
      <c r="AK759" s="6"/>
      <c r="AM759" s="5"/>
      <c r="AN759" s="6"/>
      <c r="AP759" s="5"/>
      <c r="AQ759" s="6"/>
      <c r="AS759" s="5"/>
      <c r="AT759" s="6"/>
      <c r="AV759" s="5"/>
      <c r="AW759" s="6"/>
    </row>
    <row r="760" spans="3:49" x14ac:dyDescent="0.3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D760" s="5"/>
      <c r="AE760" s="6"/>
      <c r="AG760" s="5"/>
      <c r="AH760" s="6"/>
      <c r="AJ760" s="5"/>
      <c r="AK760" s="6"/>
      <c r="AM760" s="5"/>
      <c r="AN760" s="6"/>
      <c r="AP760" s="5"/>
      <c r="AQ760" s="6"/>
      <c r="AS760" s="5"/>
      <c r="AT760" s="6"/>
      <c r="AV760" s="5"/>
      <c r="AW760" s="6"/>
    </row>
    <row r="761" spans="3:49" x14ac:dyDescent="0.3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D761" s="5"/>
      <c r="AE761" s="6"/>
      <c r="AG761" s="5"/>
      <c r="AH761" s="6"/>
      <c r="AJ761" s="5"/>
      <c r="AK761" s="6"/>
      <c r="AM761" s="5"/>
      <c r="AN761" s="6"/>
      <c r="AP761" s="5"/>
      <c r="AQ761" s="6"/>
      <c r="AS761" s="5"/>
      <c r="AT761" s="6"/>
      <c r="AV761" s="5"/>
      <c r="AW761" s="6"/>
    </row>
    <row r="762" spans="3:49" x14ac:dyDescent="0.3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D762" s="5"/>
      <c r="AE762" s="6"/>
      <c r="AG762" s="5"/>
      <c r="AH762" s="6"/>
      <c r="AJ762" s="5"/>
      <c r="AK762" s="6"/>
      <c r="AM762" s="5"/>
      <c r="AN762" s="6"/>
      <c r="AP762" s="5"/>
      <c r="AQ762" s="6"/>
      <c r="AS762" s="5"/>
      <c r="AT762" s="6"/>
      <c r="AV762" s="5"/>
      <c r="AW762" s="6"/>
    </row>
    <row r="763" spans="3:49" x14ac:dyDescent="0.3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D763" s="5"/>
      <c r="AE763" s="6"/>
      <c r="AG763" s="5"/>
      <c r="AH763" s="6"/>
      <c r="AJ763" s="5"/>
      <c r="AK763" s="6"/>
      <c r="AM763" s="5"/>
      <c r="AN763" s="6"/>
      <c r="AP763" s="5"/>
      <c r="AQ763" s="6"/>
      <c r="AS763" s="5"/>
      <c r="AT763" s="6"/>
      <c r="AV763" s="5"/>
      <c r="AW763" s="6"/>
    </row>
    <row r="764" spans="3:49" x14ac:dyDescent="0.3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D764" s="5"/>
      <c r="AE764" s="6"/>
      <c r="AG764" s="5"/>
      <c r="AH764" s="6"/>
      <c r="AJ764" s="5"/>
      <c r="AK764" s="6"/>
      <c r="AM764" s="5"/>
      <c r="AN764" s="6"/>
      <c r="AP764" s="5"/>
      <c r="AQ764" s="6"/>
      <c r="AS764" s="5"/>
      <c r="AT764" s="6"/>
      <c r="AV764" s="5"/>
      <c r="AW764" s="6"/>
    </row>
    <row r="765" spans="3:49" x14ac:dyDescent="0.3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D765" s="5"/>
      <c r="AE765" s="6"/>
      <c r="AG765" s="5"/>
      <c r="AH765" s="6"/>
      <c r="AJ765" s="5"/>
      <c r="AK765" s="6"/>
      <c r="AM765" s="5"/>
      <c r="AN765" s="6"/>
      <c r="AP765" s="5"/>
      <c r="AQ765" s="6"/>
      <c r="AS765" s="5"/>
      <c r="AT765" s="6"/>
      <c r="AV765" s="5"/>
      <c r="AW765" s="6"/>
    </row>
    <row r="766" spans="3:49" x14ac:dyDescent="0.3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D766" s="5"/>
      <c r="AE766" s="6"/>
      <c r="AG766" s="5"/>
      <c r="AH766" s="6"/>
      <c r="AJ766" s="5"/>
      <c r="AK766" s="6"/>
      <c r="AM766" s="5"/>
      <c r="AN766" s="6"/>
      <c r="AP766" s="5"/>
      <c r="AQ766" s="6"/>
      <c r="AS766" s="5"/>
      <c r="AT766" s="6"/>
      <c r="AV766" s="5"/>
      <c r="AW766" s="6"/>
    </row>
    <row r="767" spans="3:49" x14ac:dyDescent="0.3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D767" s="5"/>
      <c r="AE767" s="6"/>
      <c r="AG767" s="5"/>
      <c r="AH767" s="6"/>
      <c r="AJ767" s="5"/>
      <c r="AK767" s="6"/>
      <c r="AM767" s="5"/>
      <c r="AN767" s="6"/>
      <c r="AP767" s="5"/>
      <c r="AQ767" s="6"/>
      <c r="AS767" s="5"/>
      <c r="AT767" s="6"/>
      <c r="AV767" s="5"/>
      <c r="AW767" s="6"/>
    </row>
    <row r="768" spans="3:49" x14ac:dyDescent="0.3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D768" s="5"/>
      <c r="AE768" s="6"/>
      <c r="AG768" s="5"/>
      <c r="AH768" s="6"/>
      <c r="AJ768" s="5"/>
      <c r="AK768" s="6"/>
      <c r="AM768" s="5"/>
      <c r="AN768" s="6"/>
      <c r="AP768" s="5"/>
      <c r="AQ768" s="6"/>
      <c r="AS768" s="5"/>
      <c r="AT768" s="6"/>
      <c r="AV768" s="5"/>
      <c r="AW768" s="6"/>
    </row>
    <row r="769" spans="3:49" x14ac:dyDescent="0.3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D769" s="5"/>
      <c r="AE769" s="6"/>
      <c r="AG769" s="5"/>
      <c r="AH769" s="6"/>
      <c r="AJ769" s="5"/>
      <c r="AK769" s="6"/>
      <c r="AM769" s="5"/>
      <c r="AN769" s="6"/>
      <c r="AP769" s="5"/>
      <c r="AQ769" s="6"/>
      <c r="AS769" s="5"/>
      <c r="AT769" s="6"/>
      <c r="AV769" s="5"/>
      <c r="AW769" s="6"/>
    </row>
    <row r="770" spans="3:49" x14ac:dyDescent="0.3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D770" s="5"/>
      <c r="AE770" s="6"/>
      <c r="AG770" s="5"/>
      <c r="AH770" s="6"/>
      <c r="AJ770" s="5"/>
      <c r="AK770" s="6"/>
      <c r="AM770" s="5"/>
      <c r="AN770" s="6"/>
      <c r="AP770" s="5"/>
      <c r="AQ770" s="6"/>
      <c r="AS770" s="5"/>
      <c r="AT770" s="6"/>
      <c r="AV770" s="5"/>
      <c r="AW770" s="6"/>
    </row>
    <row r="771" spans="3:49" x14ac:dyDescent="0.3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D771" s="5"/>
      <c r="AE771" s="6"/>
      <c r="AG771" s="5"/>
      <c r="AH771" s="6"/>
      <c r="AJ771" s="5"/>
      <c r="AK771" s="6"/>
      <c r="AM771" s="5"/>
      <c r="AN771" s="6"/>
      <c r="AP771" s="5"/>
      <c r="AQ771" s="6"/>
      <c r="AS771" s="5"/>
      <c r="AT771" s="6"/>
      <c r="AV771" s="5"/>
      <c r="AW771" s="6"/>
    </row>
    <row r="772" spans="3:49" x14ac:dyDescent="0.3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D772" s="5"/>
      <c r="AE772" s="6"/>
      <c r="AG772" s="5"/>
      <c r="AH772" s="6"/>
      <c r="AJ772" s="5"/>
      <c r="AK772" s="6"/>
      <c r="AM772" s="5"/>
      <c r="AN772" s="6"/>
      <c r="AP772" s="5"/>
      <c r="AQ772" s="6"/>
      <c r="AS772" s="5"/>
      <c r="AT772" s="6"/>
      <c r="AV772" s="5"/>
      <c r="AW772" s="6"/>
    </row>
    <row r="773" spans="3:49" x14ac:dyDescent="0.3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D773" s="5"/>
      <c r="AE773" s="6"/>
      <c r="AG773" s="5"/>
      <c r="AH773" s="6"/>
      <c r="AJ773" s="5"/>
      <c r="AK773" s="6"/>
      <c r="AM773" s="5"/>
      <c r="AN773" s="6"/>
      <c r="AP773" s="5"/>
      <c r="AQ773" s="6"/>
      <c r="AS773" s="5"/>
      <c r="AT773" s="6"/>
      <c r="AV773" s="5"/>
      <c r="AW773" s="6"/>
    </row>
    <row r="774" spans="3:49" x14ac:dyDescent="0.3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D774" s="5"/>
      <c r="AE774" s="6"/>
      <c r="AG774" s="5"/>
      <c r="AH774" s="6"/>
      <c r="AJ774" s="5"/>
      <c r="AK774" s="6"/>
      <c r="AM774" s="5"/>
      <c r="AN774" s="6"/>
      <c r="AP774" s="5"/>
      <c r="AQ774" s="6"/>
      <c r="AS774" s="5"/>
      <c r="AT774" s="6"/>
      <c r="AV774" s="5"/>
      <c r="AW774" s="6"/>
    </row>
    <row r="775" spans="3:49" x14ac:dyDescent="0.3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D775" s="5"/>
      <c r="AE775" s="6"/>
      <c r="AG775" s="5"/>
      <c r="AH775" s="6"/>
      <c r="AJ775" s="5"/>
      <c r="AK775" s="6"/>
      <c r="AM775" s="5"/>
      <c r="AN775" s="6"/>
      <c r="AP775" s="5"/>
      <c r="AQ775" s="6"/>
      <c r="AS775" s="5"/>
      <c r="AT775" s="6"/>
      <c r="AV775" s="5"/>
      <c r="AW775" s="6"/>
    </row>
    <row r="776" spans="3:49" x14ac:dyDescent="0.3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D776" s="5"/>
      <c r="AE776" s="6"/>
      <c r="AG776" s="5"/>
      <c r="AH776" s="6"/>
      <c r="AJ776" s="5"/>
      <c r="AK776" s="6"/>
      <c r="AM776" s="5"/>
      <c r="AN776" s="6"/>
      <c r="AP776" s="5"/>
      <c r="AQ776" s="6"/>
      <c r="AS776" s="5"/>
      <c r="AT776" s="6"/>
      <c r="AV776" s="5"/>
      <c r="AW776" s="6"/>
    </row>
    <row r="777" spans="3:49" x14ac:dyDescent="0.3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D777" s="5"/>
      <c r="AE777" s="6"/>
      <c r="AG777" s="5"/>
      <c r="AH777" s="6"/>
      <c r="AJ777" s="5"/>
      <c r="AK777" s="6"/>
      <c r="AM777" s="5"/>
      <c r="AN777" s="6"/>
      <c r="AP777" s="5"/>
      <c r="AQ777" s="6"/>
      <c r="AS777" s="5"/>
      <c r="AT777" s="6"/>
      <c r="AV777" s="5"/>
      <c r="AW777" s="6"/>
    </row>
    <row r="778" spans="3:49" x14ac:dyDescent="0.3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D778" s="5"/>
      <c r="AE778" s="6"/>
      <c r="AG778" s="5"/>
      <c r="AH778" s="6"/>
      <c r="AJ778" s="5"/>
      <c r="AK778" s="6"/>
      <c r="AM778" s="5"/>
      <c r="AN778" s="6"/>
      <c r="AP778" s="5"/>
      <c r="AQ778" s="6"/>
      <c r="AS778" s="5"/>
      <c r="AT778" s="6"/>
      <c r="AV778" s="5"/>
      <c r="AW778" s="6"/>
    </row>
    <row r="779" spans="3:49" x14ac:dyDescent="0.3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D779" s="5"/>
      <c r="AE779" s="6"/>
      <c r="AG779" s="5"/>
      <c r="AH779" s="6"/>
      <c r="AJ779" s="5"/>
      <c r="AK779" s="6"/>
      <c r="AM779" s="5"/>
      <c r="AN779" s="6"/>
      <c r="AP779" s="5"/>
      <c r="AQ779" s="6"/>
      <c r="AS779" s="5"/>
      <c r="AT779" s="6"/>
      <c r="AV779" s="5"/>
      <c r="AW779" s="6"/>
    </row>
    <row r="780" spans="3:49" x14ac:dyDescent="0.3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D780" s="5"/>
      <c r="AE780" s="6"/>
      <c r="AG780" s="5"/>
      <c r="AH780" s="6"/>
      <c r="AJ780" s="5"/>
      <c r="AK780" s="6"/>
      <c r="AM780" s="5"/>
      <c r="AN780" s="6"/>
      <c r="AP780" s="5"/>
      <c r="AQ780" s="6"/>
      <c r="AS780" s="5"/>
      <c r="AT780" s="6"/>
      <c r="AV780" s="5"/>
      <c r="AW780" s="6"/>
    </row>
    <row r="781" spans="3:49" x14ac:dyDescent="0.3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D781" s="5"/>
      <c r="AE781" s="6"/>
      <c r="AG781" s="5"/>
      <c r="AH781" s="6"/>
      <c r="AJ781" s="5"/>
      <c r="AK781" s="6"/>
      <c r="AM781" s="5"/>
      <c r="AN781" s="6"/>
      <c r="AP781" s="5"/>
      <c r="AQ781" s="6"/>
      <c r="AS781" s="5"/>
      <c r="AT781" s="6"/>
      <c r="AV781" s="5"/>
      <c r="AW781" s="6"/>
    </row>
    <row r="782" spans="3:49" x14ac:dyDescent="0.3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D782" s="5"/>
      <c r="AE782" s="6"/>
      <c r="AG782" s="5"/>
      <c r="AH782" s="6"/>
      <c r="AJ782" s="5"/>
      <c r="AK782" s="6"/>
      <c r="AM782" s="5"/>
      <c r="AN782" s="6"/>
      <c r="AP782" s="5"/>
      <c r="AQ782" s="6"/>
      <c r="AS782" s="5"/>
      <c r="AT782" s="6"/>
      <c r="AV782" s="5"/>
      <c r="AW782" s="6"/>
    </row>
    <row r="783" spans="3:49" x14ac:dyDescent="0.3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D783" s="5"/>
      <c r="AE783" s="6"/>
      <c r="AG783" s="5"/>
      <c r="AH783" s="6"/>
      <c r="AJ783" s="5"/>
      <c r="AK783" s="6"/>
      <c r="AM783" s="5"/>
      <c r="AN783" s="6"/>
      <c r="AP783" s="5"/>
      <c r="AQ783" s="6"/>
      <c r="AS783" s="5"/>
      <c r="AT783" s="6"/>
      <c r="AV783" s="5"/>
      <c r="AW783" s="6"/>
    </row>
    <row r="784" spans="3:49" x14ac:dyDescent="0.3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D784" s="5"/>
      <c r="AE784" s="6"/>
      <c r="AG784" s="5"/>
      <c r="AH784" s="6"/>
      <c r="AJ784" s="5"/>
      <c r="AK784" s="6"/>
      <c r="AM784" s="5"/>
      <c r="AN784" s="6"/>
      <c r="AP784" s="5"/>
      <c r="AQ784" s="6"/>
      <c r="AS784" s="5"/>
      <c r="AT784" s="6"/>
      <c r="AV784" s="5"/>
      <c r="AW784" s="6"/>
    </row>
    <row r="785" spans="3:49" x14ac:dyDescent="0.3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D785" s="5"/>
      <c r="AE785" s="6"/>
      <c r="AG785" s="5"/>
      <c r="AH785" s="6"/>
      <c r="AJ785" s="5"/>
      <c r="AK785" s="6"/>
      <c r="AM785" s="5"/>
      <c r="AN785" s="6"/>
      <c r="AP785" s="5"/>
      <c r="AQ785" s="6"/>
      <c r="AS785" s="5"/>
      <c r="AT785" s="6"/>
      <c r="AV785" s="5"/>
      <c r="AW785" s="6"/>
    </row>
    <row r="786" spans="3:49" x14ac:dyDescent="0.3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D786" s="5"/>
      <c r="AE786" s="6"/>
      <c r="AG786" s="5"/>
      <c r="AH786" s="6"/>
      <c r="AJ786" s="5"/>
      <c r="AK786" s="6"/>
      <c r="AM786" s="5"/>
      <c r="AN786" s="6"/>
      <c r="AP786" s="5"/>
      <c r="AQ786" s="6"/>
      <c r="AS786" s="5"/>
      <c r="AT786" s="6"/>
      <c r="AV786" s="5"/>
      <c r="AW786" s="6"/>
    </row>
    <row r="787" spans="3:49" x14ac:dyDescent="0.3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D787" s="5"/>
      <c r="AE787" s="6"/>
      <c r="AG787" s="5"/>
      <c r="AH787" s="6"/>
      <c r="AJ787" s="5"/>
      <c r="AK787" s="6"/>
      <c r="AM787" s="5"/>
      <c r="AN787" s="6"/>
      <c r="AP787" s="5"/>
      <c r="AQ787" s="6"/>
      <c r="AS787" s="5"/>
      <c r="AT787" s="6"/>
      <c r="AV787" s="5"/>
      <c r="AW787" s="6"/>
    </row>
    <row r="788" spans="3:49" x14ac:dyDescent="0.3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D788" s="5"/>
      <c r="AE788" s="6"/>
      <c r="AG788" s="5"/>
      <c r="AH788" s="6"/>
      <c r="AJ788" s="5"/>
      <c r="AK788" s="6"/>
      <c r="AM788" s="5"/>
      <c r="AN788" s="6"/>
      <c r="AP788" s="5"/>
      <c r="AQ788" s="6"/>
      <c r="AS788" s="5"/>
      <c r="AT788" s="6"/>
      <c r="AV788" s="5"/>
      <c r="AW788" s="6"/>
    </row>
    <row r="789" spans="3:49" x14ac:dyDescent="0.3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D789" s="5"/>
      <c r="AE789" s="6"/>
      <c r="AG789" s="5"/>
      <c r="AH789" s="6"/>
      <c r="AJ789" s="5"/>
      <c r="AK789" s="6"/>
      <c r="AM789" s="5"/>
      <c r="AN789" s="6"/>
      <c r="AP789" s="5"/>
      <c r="AQ789" s="6"/>
      <c r="AS789" s="5"/>
      <c r="AT789" s="6"/>
      <c r="AV789" s="5"/>
      <c r="AW789" s="6"/>
    </row>
    <row r="790" spans="3:49" x14ac:dyDescent="0.3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D790" s="5"/>
      <c r="AE790" s="6"/>
      <c r="AG790" s="5"/>
      <c r="AH790" s="6"/>
      <c r="AJ790" s="5"/>
      <c r="AK790" s="6"/>
      <c r="AM790" s="5"/>
      <c r="AN790" s="6"/>
      <c r="AP790" s="5"/>
      <c r="AQ790" s="6"/>
      <c r="AS790" s="5"/>
      <c r="AT790" s="6"/>
      <c r="AV790" s="5"/>
      <c r="AW790" s="6"/>
    </row>
    <row r="791" spans="3:49" x14ac:dyDescent="0.3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D791" s="5"/>
      <c r="AE791" s="6"/>
      <c r="AG791" s="5"/>
      <c r="AH791" s="6"/>
      <c r="AJ791" s="5"/>
      <c r="AK791" s="6"/>
      <c r="AM791" s="5"/>
      <c r="AN791" s="6"/>
      <c r="AP791" s="5"/>
      <c r="AQ791" s="6"/>
      <c r="AS791" s="5"/>
      <c r="AT791" s="6"/>
      <c r="AV791" s="5"/>
      <c r="AW791" s="6"/>
    </row>
    <row r="792" spans="3:49" x14ac:dyDescent="0.3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D792" s="5"/>
      <c r="AE792" s="6"/>
      <c r="AG792" s="5"/>
      <c r="AH792" s="6"/>
      <c r="AJ792" s="5"/>
      <c r="AK792" s="6"/>
      <c r="AM792" s="5"/>
      <c r="AN792" s="6"/>
      <c r="AP792" s="5"/>
      <c r="AQ792" s="6"/>
      <c r="AS792" s="5"/>
      <c r="AT792" s="6"/>
      <c r="AV792" s="5"/>
      <c r="AW792" s="6"/>
    </row>
    <row r="793" spans="3:49" x14ac:dyDescent="0.3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D793" s="5"/>
      <c r="AE793" s="6"/>
      <c r="AG793" s="5"/>
      <c r="AH793" s="6"/>
      <c r="AJ793" s="5"/>
      <c r="AK793" s="6"/>
      <c r="AM793" s="5"/>
      <c r="AN793" s="6"/>
      <c r="AP793" s="5"/>
      <c r="AQ793" s="6"/>
      <c r="AS793" s="5"/>
      <c r="AT793" s="6"/>
      <c r="AV793" s="5"/>
      <c r="AW793" s="6"/>
    </row>
    <row r="794" spans="3:49" x14ac:dyDescent="0.3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D794" s="5"/>
      <c r="AE794" s="6"/>
      <c r="AG794" s="5"/>
      <c r="AH794" s="6"/>
      <c r="AJ794" s="5"/>
      <c r="AK794" s="6"/>
      <c r="AM794" s="5"/>
      <c r="AN794" s="6"/>
      <c r="AP794" s="5"/>
      <c r="AQ794" s="6"/>
      <c r="AS794" s="5"/>
      <c r="AT794" s="6"/>
      <c r="AV794" s="5"/>
      <c r="AW794" s="6"/>
    </row>
    <row r="795" spans="3:49" x14ac:dyDescent="0.3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D795" s="5"/>
      <c r="AE795" s="6"/>
      <c r="AG795" s="5"/>
      <c r="AH795" s="6"/>
      <c r="AJ795" s="5"/>
      <c r="AK795" s="6"/>
      <c r="AM795" s="5"/>
      <c r="AN795" s="6"/>
      <c r="AP795" s="5"/>
      <c r="AQ795" s="6"/>
      <c r="AS795" s="5"/>
      <c r="AT795" s="6"/>
      <c r="AV795" s="5"/>
      <c r="AW795" s="6"/>
    </row>
    <row r="796" spans="3:49" x14ac:dyDescent="0.3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D796" s="5"/>
      <c r="AE796" s="6"/>
      <c r="AG796" s="5"/>
      <c r="AH796" s="6"/>
      <c r="AJ796" s="5"/>
      <c r="AK796" s="6"/>
      <c r="AM796" s="5"/>
      <c r="AN796" s="6"/>
      <c r="AP796" s="5"/>
      <c r="AQ796" s="6"/>
      <c r="AS796" s="5"/>
      <c r="AT796" s="6"/>
      <c r="AV796" s="5"/>
      <c r="AW796" s="6"/>
    </row>
    <row r="797" spans="3:49" x14ac:dyDescent="0.3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D797" s="5"/>
      <c r="AE797" s="6"/>
      <c r="AG797" s="5"/>
      <c r="AH797" s="6"/>
      <c r="AJ797" s="5"/>
      <c r="AK797" s="6"/>
      <c r="AM797" s="5"/>
      <c r="AN797" s="6"/>
      <c r="AP797" s="5"/>
      <c r="AQ797" s="6"/>
      <c r="AS797" s="5"/>
      <c r="AT797" s="6"/>
      <c r="AV797" s="5"/>
      <c r="AW797" s="6"/>
    </row>
    <row r="798" spans="3:49" x14ac:dyDescent="0.3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D798" s="5"/>
      <c r="AE798" s="6"/>
      <c r="AG798" s="5"/>
      <c r="AH798" s="6"/>
      <c r="AJ798" s="5"/>
      <c r="AK798" s="6"/>
      <c r="AM798" s="5"/>
      <c r="AN798" s="6"/>
      <c r="AP798" s="5"/>
      <c r="AQ798" s="6"/>
      <c r="AS798" s="5"/>
      <c r="AT798" s="6"/>
      <c r="AV798" s="5"/>
      <c r="AW798" s="6"/>
    </row>
    <row r="799" spans="3:49" x14ac:dyDescent="0.3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D799" s="5"/>
      <c r="AE799" s="6"/>
      <c r="AG799" s="5"/>
      <c r="AH799" s="6"/>
      <c r="AJ799" s="5"/>
      <c r="AK799" s="6"/>
      <c r="AM799" s="5"/>
      <c r="AN799" s="6"/>
      <c r="AP799" s="5"/>
      <c r="AQ799" s="6"/>
      <c r="AS799" s="5"/>
      <c r="AT799" s="6"/>
      <c r="AV799" s="5"/>
      <c r="AW799" s="6"/>
    </row>
    <row r="800" spans="3:49" x14ac:dyDescent="0.3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D800" s="5"/>
      <c r="AE800" s="6"/>
      <c r="AG800" s="5"/>
      <c r="AH800" s="6"/>
      <c r="AJ800" s="5"/>
      <c r="AK800" s="6"/>
      <c r="AM800" s="5"/>
      <c r="AN800" s="6"/>
      <c r="AP800" s="5"/>
      <c r="AQ800" s="6"/>
      <c r="AS800" s="5"/>
      <c r="AT800" s="6"/>
      <c r="AV800" s="5"/>
      <c r="AW800" s="6"/>
    </row>
    <row r="801" spans="3:49" x14ac:dyDescent="0.3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D801" s="5"/>
      <c r="AE801" s="6"/>
      <c r="AG801" s="5"/>
      <c r="AH801" s="6"/>
      <c r="AJ801" s="5"/>
      <c r="AK801" s="6"/>
      <c r="AM801" s="5"/>
      <c r="AN801" s="6"/>
      <c r="AP801" s="5"/>
      <c r="AQ801" s="6"/>
      <c r="AS801" s="5"/>
      <c r="AT801" s="6"/>
      <c r="AV801" s="5"/>
      <c r="AW801" s="6"/>
    </row>
    <row r="802" spans="3:49" x14ac:dyDescent="0.3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D802" s="5"/>
      <c r="AE802" s="6"/>
      <c r="AG802" s="5"/>
      <c r="AH802" s="6"/>
      <c r="AJ802" s="5"/>
      <c r="AK802" s="6"/>
      <c r="AM802" s="5"/>
      <c r="AN802" s="6"/>
      <c r="AP802" s="5"/>
      <c r="AQ802" s="6"/>
      <c r="AS802" s="5"/>
      <c r="AT802" s="6"/>
      <c r="AV802" s="5"/>
      <c r="AW802" s="6"/>
    </row>
    <row r="803" spans="3:49" x14ac:dyDescent="0.3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D803" s="5"/>
      <c r="AE803" s="6"/>
      <c r="AG803" s="5"/>
      <c r="AH803" s="6"/>
      <c r="AJ803" s="5"/>
      <c r="AK803" s="6"/>
      <c r="AM803" s="5"/>
      <c r="AN803" s="6"/>
      <c r="AP803" s="5"/>
      <c r="AQ803" s="6"/>
      <c r="AS803" s="5"/>
      <c r="AT803" s="6"/>
      <c r="AV803" s="5"/>
      <c r="AW803" s="6"/>
    </row>
    <row r="804" spans="3:49" x14ac:dyDescent="0.3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D804" s="5"/>
      <c r="AE804" s="6"/>
      <c r="AG804" s="5"/>
      <c r="AH804" s="6"/>
      <c r="AJ804" s="5"/>
      <c r="AK804" s="6"/>
      <c r="AM804" s="5"/>
      <c r="AN804" s="6"/>
      <c r="AP804" s="5"/>
      <c r="AQ804" s="6"/>
      <c r="AS804" s="5"/>
      <c r="AT804" s="6"/>
      <c r="AV804" s="5"/>
      <c r="AW804" s="6"/>
    </row>
    <row r="805" spans="3:49" x14ac:dyDescent="0.3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D805" s="5"/>
      <c r="AE805" s="6"/>
      <c r="AG805" s="5"/>
      <c r="AH805" s="6"/>
      <c r="AJ805" s="5"/>
      <c r="AK805" s="6"/>
      <c r="AM805" s="5"/>
      <c r="AN805" s="6"/>
      <c r="AP805" s="5"/>
      <c r="AQ805" s="6"/>
      <c r="AS805" s="5"/>
      <c r="AT805" s="6"/>
      <c r="AV805" s="5"/>
      <c r="AW805" s="6"/>
    </row>
    <row r="806" spans="3:49" x14ac:dyDescent="0.3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D806" s="5"/>
      <c r="AE806" s="6"/>
      <c r="AG806" s="5"/>
      <c r="AH806" s="6"/>
      <c r="AJ806" s="5"/>
      <c r="AK806" s="6"/>
      <c r="AM806" s="5"/>
      <c r="AN806" s="6"/>
      <c r="AP806" s="5"/>
      <c r="AQ806" s="6"/>
      <c r="AS806" s="5"/>
      <c r="AT806" s="6"/>
      <c r="AV806" s="5"/>
      <c r="AW806" s="6"/>
    </row>
    <row r="807" spans="3:49" x14ac:dyDescent="0.3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D807" s="5"/>
      <c r="AE807" s="6"/>
      <c r="AG807" s="5"/>
      <c r="AH807" s="6"/>
      <c r="AJ807" s="5"/>
      <c r="AK807" s="6"/>
      <c r="AM807" s="5"/>
      <c r="AN807" s="6"/>
      <c r="AP807" s="5"/>
      <c r="AQ807" s="6"/>
      <c r="AS807" s="5"/>
      <c r="AT807" s="6"/>
      <c r="AV807" s="5"/>
      <c r="AW807" s="6"/>
    </row>
    <row r="808" spans="3:49" x14ac:dyDescent="0.3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D808" s="5"/>
      <c r="AE808" s="6"/>
      <c r="AG808" s="5"/>
      <c r="AH808" s="6"/>
      <c r="AJ808" s="5"/>
      <c r="AK808" s="6"/>
      <c r="AM808" s="5"/>
      <c r="AN808" s="6"/>
      <c r="AP808" s="5"/>
      <c r="AQ808" s="6"/>
      <c r="AS808" s="5"/>
      <c r="AT808" s="6"/>
      <c r="AV808" s="5"/>
      <c r="AW808" s="6"/>
    </row>
    <row r="809" spans="3:49" x14ac:dyDescent="0.3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D809" s="5"/>
      <c r="AE809" s="6"/>
      <c r="AG809" s="5"/>
      <c r="AH809" s="6"/>
      <c r="AJ809" s="5"/>
      <c r="AK809" s="6"/>
      <c r="AM809" s="5"/>
      <c r="AN809" s="6"/>
      <c r="AP809" s="5"/>
      <c r="AQ809" s="6"/>
      <c r="AS809" s="5"/>
      <c r="AT809" s="6"/>
      <c r="AV809" s="5"/>
      <c r="AW809" s="6"/>
    </row>
    <row r="810" spans="3:49" x14ac:dyDescent="0.3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D810" s="5"/>
      <c r="AE810" s="6"/>
      <c r="AG810" s="5"/>
      <c r="AH810" s="6"/>
      <c r="AJ810" s="5"/>
      <c r="AK810" s="6"/>
      <c r="AM810" s="5"/>
      <c r="AN810" s="6"/>
      <c r="AP810" s="5"/>
      <c r="AQ810" s="6"/>
      <c r="AS810" s="5"/>
      <c r="AT810" s="6"/>
      <c r="AV810" s="5"/>
      <c r="AW810" s="6"/>
    </row>
    <row r="811" spans="3:49" x14ac:dyDescent="0.3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D811" s="5"/>
      <c r="AE811" s="6"/>
      <c r="AG811" s="5"/>
      <c r="AH811" s="6"/>
      <c r="AJ811" s="5"/>
      <c r="AK811" s="6"/>
      <c r="AM811" s="5"/>
      <c r="AN811" s="6"/>
      <c r="AP811" s="5"/>
      <c r="AQ811" s="6"/>
      <c r="AS811" s="5"/>
      <c r="AT811" s="6"/>
      <c r="AV811" s="5"/>
      <c r="AW811" s="6"/>
    </row>
    <row r="812" spans="3:49" x14ac:dyDescent="0.3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D812" s="5"/>
      <c r="AE812" s="6"/>
      <c r="AG812" s="5"/>
      <c r="AH812" s="6"/>
      <c r="AJ812" s="5"/>
      <c r="AK812" s="6"/>
      <c r="AM812" s="5"/>
      <c r="AN812" s="6"/>
      <c r="AP812" s="5"/>
      <c r="AQ812" s="6"/>
      <c r="AS812" s="5"/>
      <c r="AT812" s="6"/>
      <c r="AV812" s="5"/>
      <c r="AW812" s="6"/>
    </row>
    <row r="813" spans="3:49" x14ac:dyDescent="0.3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D813" s="5"/>
      <c r="AE813" s="6"/>
      <c r="AG813" s="5"/>
      <c r="AH813" s="6"/>
      <c r="AJ813" s="5"/>
      <c r="AK813" s="6"/>
      <c r="AM813" s="5"/>
      <c r="AN813" s="6"/>
      <c r="AP813" s="5"/>
      <c r="AQ813" s="6"/>
      <c r="AS813" s="5"/>
      <c r="AT813" s="6"/>
      <c r="AV813" s="5"/>
      <c r="AW813" s="6"/>
    </row>
    <row r="814" spans="3:49" x14ac:dyDescent="0.3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D814" s="5"/>
      <c r="AE814" s="6"/>
      <c r="AG814" s="5"/>
      <c r="AH814" s="6"/>
      <c r="AJ814" s="5"/>
      <c r="AK814" s="6"/>
      <c r="AM814" s="5"/>
      <c r="AN814" s="6"/>
      <c r="AP814" s="5"/>
      <c r="AQ814" s="6"/>
      <c r="AS814" s="5"/>
      <c r="AT814" s="6"/>
      <c r="AV814" s="5"/>
      <c r="AW814" s="6"/>
    </row>
    <row r="815" spans="3:49" x14ac:dyDescent="0.3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D815" s="5"/>
      <c r="AE815" s="6"/>
      <c r="AG815" s="5"/>
      <c r="AH815" s="6"/>
      <c r="AJ815" s="5"/>
      <c r="AK815" s="6"/>
      <c r="AM815" s="5"/>
      <c r="AN815" s="6"/>
      <c r="AP815" s="5"/>
      <c r="AQ815" s="6"/>
      <c r="AS815" s="5"/>
      <c r="AT815" s="6"/>
      <c r="AV815" s="5"/>
      <c r="AW815" s="6"/>
    </row>
    <row r="816" spans="3:49" x14ac:dyDescent="0.3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D816" s="5"/>
      <c r="AE816" s="6"/>
      <c r="AG816" s="5"/>
      <c r="AH816" s="6"/>
      <c r="AJ816" s="5"/>
      <c r="AK816" s="6"/>
      <c r="AM816" s="5"/>
      <c r="AN816" s="6"/>
      <c r="AP816" s="5"/>
      <c r="AQ816" s="6"/>
      <c r="AS816" s="5"/>
      <c r="AT816" s="6"/>
      <c r="AV816" s="5"/>
      <c r="AW816" s="6"/>
    </row>
    <row r="817" spans="3:49" x14ac:dyDescent="0.3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D817" s="5"/>
      <c r="AE817" s="6"/>
      <c r="AG817" s="5"/>
      <c r="AH817" s="6"/>
      <c r="AJ817" s="5"/>
      <c r="AK817" s="6"/>
      <c r="AM817" s="5"/>
      <c r="AN817" s="6"/>
      <c r="AP817" s="5"/>
      <c r="AQ817" s="6"/>
      <c r="AS817" s="5"/>
      <c r="AT817" s="6"/>
      <c r="AV817" s="5"/>
      <c r="AW817" s="6"/>
    </row>
    <row r="818" spans="3:49" x14ac:dyDescent="0.3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D818" s="5"/>
      <c r="AE818" s="6"/>
      <c r="AG818" s="5"/>
      <c r="AH818" s="6"/>
      <c r="AJ818" s="5"/>
      <c r="AK818" s="6"/>
      <c r="AM818" s="5"/>
      <c r="AN818" s="6"/>
      <c r="AP818" s="5"/>
      <c r="AQ818" s="6"/>
      <c r="AS818" s="5"/>
      <c r="AT818" s="6"/>
      <c r="AV818" s="5"/>
      <c r="AW818" s="6"/>
    </row>
    <row r="819" spans="3:49" x14ac:dyDescent="0.3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D819" s="5"/>
      <c r="AE819" s="6"/>
      <c r="AG819" s="5"/>
      <c r="AH819" s="6"/>
      <c r="AJ819" s="5"/>
      <c r="AK819" s="6"/>
      <c r="AM819" s="5"/>
      <c r="AN819" s="6"/>
      <c r="AP819" s="5"/>
      <c r="AQ819" s="6"/>
      <c r="AS819" s="5"/>
      <c r="AT819" s="6"/>
      <c r="AV819" s="5"/>
      <c r="AW819" s="6"/>
    </row>
    <row r="820" spans="3:49" x14ac:dyDescent="0.3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D820" s="5"/>
      <c r="AE820" s="6"/>
      <c r="AG820" s="5"/>
      <c r="AH820" s="6"/>
      <c r="AJ820" s="5"/>
      <c r="AK820" s="6"/>
      <c r="AM820" s="5"/>
      <c r="AN820" s="6"/>
      <c r="AP820" s="5"/>
      <c r="AQ820" s="6"/>
      <c r="AS820" s="5"/>
      <c r="AT820" s="6"/>
      <c r="AV820" s="5"/>
      <c r="AW820" s="6"/>
    </row>
    <row r="821" spans="3:49" x14ac:dyDescent="0.3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D821" s="5"/>
      <c r="AE821" s="6"/>
      <c r="AG821" s="5"/>
      <c r="AH821" s="6"/>
      <c r="AJ821" s="5"/>
      <c r="AK821" s="6"/>
      <c r="AM821" s="5"/>
      <c r="AN821" s="6"/>
      <c r="AP821" s="5"/>
      <c r="AQ821" s="6"/>
      <c r="AS821" s="5"/>
      <c r="AT821" s="6"/>
      <c r="AV821" s="5"/>
      <c r="AW821" s="6"/>
    </row>
    <row r="822" spans="3:49" x14ac:dyDescent="0.3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D822" s="5"/>
      <c r="AE822" s="6"/>
      <c r="AG822" s="5"/>
      <c r="AH822" s="6"/>
      <c r="AJ822" s="5"/>
      <c r="AK822" s="6"/>
      <c r="AM822" s="5"/>
      <c r="AN822" s="6"/>
      <c r="AP822" s="5"/>
      <c r="AQ822" s="6"/>
      <c r="AS822" s="5"/>
      <c r="AT822" s="6"/>
      <c r="AV822" s="5"/>
      <c r="AW822" s="6"/>
    </row>
    <row r="823" spans="3:49" x14ac:dyDescent="0.3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D823" s="5"/>
      <c r="AE823" s="6"/>
      <c r="AG823" s="5"/>
      <c r="AH823" s="6"/>
      <c r="AJ823" s="5"/>
      <c r="AK823" s="6"/>
      <c r="AM823" s="5"/>
      <c r="AN823" s="6"/>
      <c r="AP823" s="5"/>
      <c r="AQ823" s="6"/>
      <c r="AS823" s="5"/>
      <c r="AT823" s="6"/>
      <c r="AV823" s="5"/>
      <c r="AW823" s="6"/>
    </row>
    <row r="824" spans="3:49" x14ac:dyDescent="0.3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D824" s="5"/>
      <c r="AE824" s="6"/>
      <c r="AG824" s="5"/>
      <c r="AH824" s="6"/>
      <c r="AJ824" s="5"/>
      <c r="AK824" s="6"/>
      <c r="AM824" s="5"/>
      <c r="AN824" s="6"/>
      <c r="AP824" s="5"/>
      <c r="AQ824" s="6"/>
      <c r="AS824" s="5"/>
      <c r="AT824" s="6"/>
      <c r="AV824" s="5"/>
      <c r="AW824" s="6"/>
    </row>
    <row r="825" spans="3:49" x14ac:dyDescent="0.3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D825" s="5"/>
      <c r="AE825" s="6"/>
      <c r="AG825" s="5"/>
      <c r="AH825" s="6"/>
      <c r="AJ825" s="5"/>
      <c r="AK825" s="6"/>
      <c r="AM825" s="5"/>
      <c r="AN825" s="6"/>
      <c r="AP825" s="5"/>
      <c r="AQ825" s="6"/>
      <c r="AS825" s="5"/>
      <c r="AT825" s="6"/>
      <c r="AV825" s="5"/>
      <c r="AW825" s="6"/>
    </row>
    <row r="826" spans="3:49" x14ac:dyDescent="0.3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D826" s="5"/>
      <c r="AE826" s="6"/>
      <c r="AG826" s="5"/>
      <c r="AH826" s="6"/>
      <c r="AJ826" s="5"/>
      <c r="AK826" s="6"/>
      <c r="AM826" s="5"/>
      <c r="AN826" s="6"/>
      <c r="AP826" s="5"/>
      <c r="AQ826" s="6"/>
      <c r="AS826" s="5"/>
      <c r="AT826" s="6"/>
      <c r="AV826" s="5"/>
      <c r="AW826" s="6"/>
    </row>
    <row r="827" spans="3:49" x14ac:dyDescent="0.3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D827" s="5"/>
      <c r="AE827" s="6"/>
      <c r="AG827" s="5"/>
      <c r="AH827" s="6"/>
      <c r="AJ827" s="5"/>
      <c r="AK827" s="6"/>
      <c r="AM827" s="5"/>
      <c r="AN827" s="6"/>
      <c r="AP827" s="5"/>
      <c r="AQ827" s="6"/>
      <c r="AS827" s="5"/>
      <c r="AT827" s="6"/>
      <c r="AV827" s="5"/>
      <c r="AW827" s="6"/>
    </row>
    <row r="828" spans="3:49" x14ac:dyDescent="0.3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D828" s="5"/>
      <c r="AE828" s="6"/>
      <c r="AG828" s="5"/>
      <c r="AH828" s="6"/>
      <c r="AJ828" s="5"/>
      <c r="AK828" s="6"/>
      <c r="AM828" s="5"/>
      <c r="AN828" s="6"/>
      <c r="AP828" s="5"/>
      <c r="AQ828" s="6"/>
      <c r="AS828" s="5"/>
      <c r="AT828" s="6"/>
      <c r="AV828" s="5"/>
      <c r="AW828" s="6"/>
    </row>
    <row r="829" spans="3:49" x14ac:dyDescent="0.3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D829" s="5"/>
      <c r="AE829" s="6"/>
      <c r="AG829" s="5"/>
      <c r="AH829" s="6"/>
      <c r="AJ829" s="5"/>
      <c r="AK829" s="6"/>
      <c r="AM829" s="5"/>
      <c r="AN829" s="6"/>
      <c r="AP829" s="5"/>
      <c r="AQ829" s="6"/>
      <c r="AS829" s="5"/>
      <c r="AT829" s="6"/>
      <c r="AV829" s="5"/>
      <c r="AW829" s="6"/>
    </row>
    <row r="830" spans="3:49" x14ac:dyDescent="0.3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D830" s="5"/>
      <c r="AE830" s="6"/>
      <c r="AG830" s="5"/>
      <c r="AH830" s="6"/>
      <c r="AJ830" s="5"/>
      <c r="AK830" s="6"/>
      <c r="AM830" s="5"/>
      <c r="AN830" s="6"/>
      <c r="AP830" s="5"/>
      <c r="AQ830" s="6"/>
      <c r="AS830" s="5"/>
      <c r="AT830" s="6"/>
      <c r="AV830" s="5"/>
      <c r="AW830" s="6"/>
    </row>
    <row r="831" spans="3:49" x14ac:dyDescent="0.3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D831" s="5"/>
      <c r="AE831" s="6"/>
      <c r="AG831" s="5"/>
      <c r="AH831" s="6"/>
      <c r="AJ831" s="5"/>
      <c r="AK831" s="6"/>
      <c r="AM831" s="5"/>
      <c r="AN831" s="6"/>
      <c r="AP831" s="5"/>
      <c r="AQ831" s="6"/>
      <c r="AS831" s="5"/>
      <c r="AT831" s="6"/>
      <c r="AV831" s="5"/>
      <c r="AW831" s="6"/>
    </row>
    <row r="832" spans="3:49" x14ac:dyDescent="0.3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D832" s="5"/>
      <c r="AE832" s="6"/>
      <c r="AG832" s="5"/>
      <c r="AH832" s="6"/>
      <c r="AJ832" s="5"/>
      <c r="AK832" s="6"/>
      <c r="AM832" s="5"/>
      <c r="AN832" s="6"/>
      <c r="AP832" s="5"/>
      <c r="AQ832" s="6"/>
      <c r="AS832" s="5"/>
      <c r="AT832" s="6"/>
      <c r="AV832" s="5"/>
      <c r="AW832" s="6"/>
    </row>
    <row r="833" spans="3:49" x14ac:dyDescent="0.3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D833" s="5"/>
      <c r="AE833" s="6"/>
      <c r="AG833" s="5"/>
      <c r="AH833" s="6"/>
      <c r="AJ833" s="5"/>
      <c r="AK833" s="6"/>
      <c r="AM833" s="5"/>
      <c r="AN833" s="6"/>
      <c r="AP833" s="5"/>
      <c r="AQ833" s="6"/>
      <c r="AS833" s="5"/>
      <c r="AT833" s="6"/>
      <c r="AV833" s="5"/>
      <c r="AW833" s="6"/>
    </row>
    <row r="834" spans="3:49" x14ac:dyDescent="0.3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D834" s="5"/>
      <c r="AE834" s="6"/>
      <c r="AG834" s="5"/>
      <c r="AH834" s="6"/>
      <c r="AJ834" s="5"/>
      <c r="AK834" s="6"/>
      <c r="AM834" s="5"/>
      <c r="AN834" s="6"/>
      <c r="AP834" s="5"/>
      <c r="AQ834" s="6"/>
      <c r="AS834" s="5"/>
      <c r="AT834" s="6"/>
      <c r="AV834" s="5"/>
      <c r="AW834" s="6"/>
    </row>
    <row r="835" spans="3:49" x14ac:dyDescent="0.3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D835" s="5"/>
      <c r="AE835" s="6"/>
      <c r="AG835" s="5"/>
      <c r="AH835" s="6"/>
      <c r="AJ835" s="5"/>
      <c r="AK835" s="6"/>
      <c r="AM835" s="5"/>
      <c r="AN835" s="6"/>
      <c r="AP835" s="5"/>
      <c r="AQ835" s="6"/>
      <c r="AS835" s="5"/>
      <c r="AT835" s="6"/>
      <c r="AV835" s="5"/>
      <c r="AW835" s="6"/>
    </row>
    <row r="836" spans="3:49" x14ac:dyDescent="0.3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D836" s="5"/>
      <c r="AE836" s="6"/>
      <c r="AG836" s="5"/>
      <c r="AH836" s="6"/>
      <c r="AJ836" s="5"/>
      <c r="AK836" s="6"/>
      <c r="AM836" s="5"/>
      <c r="AN836" s="6"/>
      <c r="AP836" s="5"/>
      <c r="AQ836" s="6"/>
      <c r="AS836" s="5"/>
      <c r="AT836" s="6"/>
      <c r="AV836" s="5"/>
      <c r="AW836" s="6"/>
    </row>
    <row r="837" spans="3:49" x14ac:dyDescent="0.3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D837" s="5"/>
      <c r="AE837" s="6"/>
      <c r="AG837" s="5"/>
      <c r="AH837" s="6"/>
      <c r="AJ837" s="5"/>
      <c r="AK837" s="6"/>
      <c r="AM837" s="5"/>
      <c r="AN837" s="6"/>
      <c r="AP837" s="5"/>
      <c r="AQ837" s="6"/>
      <c r="AS837" s="5"/>
      <c r="AT837" s="6"/>
      <c r="AV837" s="5"/>
      <c r="AW837" s="6"/>
    </row>
    <row r="838" spans="3:49" x14ac:dyDescent="0.3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D838" s="5"/>
      <c r="AE838" s="6"/>
      <c r="AG838" s="5"/>
      <c r="AH838" s="6"/>
      <c r="AJ838" s="5"/>
      <c r="AK838" s="6"/>
      <c r="AM838" s="5"/>
      <c r="AN838" s="6"/>
      <c r="AP838" s="5"/>
      <c r="AQ838" s="6"/>
      <c r="AS838" s="5"/>
      <c r="AT838" s="6"/>
      <c r="AV838" s="5"/>
      <c r="AW838" s="6"/>
    </row>
    <row r="839" spans="3:49" x14ac:dyDescent="0.3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D839" s="5"/>
      <c r="AE839" s="6"/>
      <c r="AG839" s="5"/>
      <c r="AH839" s="6"/>
      <c r="AJ839" s="5"/>
      <c r="AK839" s="6"/>
      <c r="AM839" s="5"/>
      <c r="AN839" s="6"/>
      <c r="AP839" s="5"/>
      <c r="AQ839" s="6"/>
      <c r="AS839" s="5"/>
      <c r="AT839" s="6"/>
      <c r="AV839" s="5"/>
      <c r="AW839" s="6"/>
    </row>
    <row r="840" spans="3:49" x14ac:dyDescent="0.3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D840" s="5"/>
      <c r="AE840" s="6"/>
      <c r="AG840" s="5"/>
      <c r="AH840" s="6"/>
      <c r="AJ840" s="5"/>
      <c r="AK840" s="6"/>
      <c r="AM840" s="5"/>
      <c r="AN840" s="6"/>
      <c r="AP840" s="5"/>
      <c r="AQ840" s="6"/>
      <c r="AS840" s="5"/>
      <c r="AT840" s="6"/>
      <c r="AV840" s="5"/>
      <c r="AW840" s="6"/>
    </row>
    <row r="841" spans="3:49" x14ac:dyDescent="0.3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D841" s="5"/>
      <c r="AE841" s="6"/>
      <c r="AG841" s="5"/>
      <c r="AH841" s="6"/>
      <c r="AJ841" s="5"/>
      <c r="AK841" s="6"/>
      <c r="AM841" s="5"/>
      <c r="AN841" s="6"/>
      <c r="AP841" s="5"/>
      <c r="AQ841" s="6"/>
      <c r="AS841" s="5"/>
      <c r="AT841" s="6"/>
      <c r="AV841" s="5"/>
      <c r="AW841" s="6"/>
    </row>
    <row r="842" spans="3:49" x14ac:dyDescent="0.3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D842" s="5"/>
      <c r="AE842" s="6"/>
      <c r="AG842" s="5"/>
      <c r="AH842" s="6"/>
      <c r="AJ842" s="5"/>
      <c r="AK842" s="6"/>
      <c r="AM842" s="5"/>
      <c r="AN842" s="6"/>
      <c r="AP842" s="5"/>
      <c r="AQ842" s="6"/>
      <c r="AS842" s="5"/>
      <c r="AT842" s="6"/>
      <c r="AV842" s="5"/>
      <c r="AW842" s="6"/>
    </row>
    <row r="843" spans="3:49" x14ac:dyDescent="0.3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D843" s="5"/>
      <c r="AE843" s="6"/>
      <c r="AG843" s="5"/>
      <c r="AH843" s="6"/>
      <c r="AJ843" s="5"/>
      <c r="AK843" s="6"/>
      <c r="AM843" s="5"/>
      <c r="AN843" s="6"/>
      <c r="AP843" s="5"/>
      <c r="AQ843" s="6"/>
      <c r="AS843" s="5"/>
      <c r="AT843" s="6"/>
      <c r="AV843" s="5"/>
      <c r="AW843" s="6"/>
    </row>
    <row r="844" spans="3:49" x14ac:dyDescent="0.3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D844" s="5"/>
      <c r="AE844" s="6"/>
      <c r="AG844" s="5"/>
      <c r="AH844" s="6"/>
      <c r="AJ844" s="5"/>
      <c r="AK844" s="6"/>
      <c r="AM844" s="5"/>
      <c r="AN844" s="6"/>
      <c r="AP844" s="5"/>
      <c r="AQ844" s="6"/>
      <c r="AS844" s="5"/>
      <c r="AT844" s="6"/>
      <c r="AV844" s="5"/>
      <c r="AW844" s="6"/>
    </row>
    <row r="845" spans="3:49" x14ac:dyDescent="0.3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D845" s="5"/>
      <c r="AE845" s="6"/>
      <c r="AG845" s="5"/>
      <c r="AH845" s="6"/>
      <c r="AJ845" s="5"/>
      <c r="AK845" s="6"/>
      <c r="AM845" s="5"/>
      <c r="AN845" s="6"/>
      <c r="AP845" s="5"/>
      <c r="AQ845" s="6"/>
      <c r="AS845" s="5"/>
      <c r="AT845" s="6"/>
      <c r="AV845" s="5"/>
      <c r="AW845" s="6"/>
    </row>
    <row r="846" spans="3:49" x14ac:dyDescent="0.3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D846" s="5"/>
      <c r="AE846" s="6"/>
      <c r="AG846" s="5"/>
      <c r="AH846" s="6"/>
      <c r="AJ846" s="5"/>
      <c r="AK846" s="6"/>
      <c r="AM846" s="5"/>
      <c r="AN846" s="6"/>
      <c r="AP846" s="5"/>
      <c r="AQ846" s="6"/>
      <c r="AS846" s="5"/>
      <c r="AT846" s="6"/>
      <c r="AV846" s="5"/>
      <c r="AW846" s="6"/>
    </row>
    <row r="847" spans="3:49" x14ac:dyDescent="0.3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D847" s="5"/>
      <c r="AE847" s="6"/>
      <c r="AG847" s="5"/>
      <c r="AH847" s="6"/>
      <c r="AJ847" s="5"/>
      <c r="AK847" s="6"/>
      <c r="AM847" s="5"/>
      <c r="AN847" s="6"/>
      <c r="AP847" s="5"/>
      <c r="AQ847" s="6"/>
      <c r="AS847" s="5"/>
      <c r="AT847" s="6"/>
      <c r="AV847" s="5"/>
      <c r="AW847" s="6"/>
    </row>
    <row r="848" spans="3:49" x14ac:dyDescent="0.3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D848" s="5"/>
      <c r="AE848" s="6"/>
      <c r="AG848" s="5"/>
      <c r="AH848" s="6"/>
      <c r="AJ848" s="5"/>
      <c r="AK848" s="6"/>
      <c r="AM848" s="5"/>
      <c r="AN848" s="6"/>
      <c r="AP848" s="5"/>
      <c r="AQ848" s="6"/>
      <c r="AS848" s="5"/>
      <c r="AT848" s="6"/>
      <c r="AV848" s="5"/>
      <c r="AW848" s="6"/>
    </row>
    <row r="849" spans="3:49" x14ac:dyDescent="0.3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D849" s="5"/>
      <c r="AE849" s="6"/>
      <c r="AG849" s="5"/>
      <c r="AH849" s="6"/>
      <c r="AJ849" s="5"/>
      <c r="AK849" s="6"/>
      <c r="AM849" s="5"/>
      <c r="AN849" s="6"/>
      <c r="AP849" s="5"/>
      <c r="AQ849" s="6"/>
      <c r="AS849" s="5"/>
      <c r="AT849" s="6"/>
      <c r="AV849" s="5"/>
      <c r="AW849" s="6"/>
    </row>
    <row r="850" spans="3:49" x14ac:dyDescent="0.3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D850" s="5"/>
      <c r="AE850" s="6"/>
      <c r="AG850" s="5"/>
      <c r="AH850" s="6"/>
      <c r="AJ850" s="5"/>
      <c r="AK850" s="6"/>
      <c r="AM850" s="5"/>
      <c r="AN850" s="6"/>
      <c r="AP850" s="5"/>
      <c r="AQ850" s="6"/>
      <c r="AS850" s="5"/>
      <c r="AT850" s="6"/>
      <c r="AV850" s="5"/>
      <c r="AW850" s="6"/>
    </row>
    <row r="851" spans="3:49" x14ac:dyDescent="0.3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D851" s="5"/>
      <c r="AE851" s="6"/>
      <c r="AG851" s="5"/>
      <c r="AH851" s="6"/>
      <c r="AJ851" s="5"/>
      <c r="AK851" s="6"/>
      <c r="AM851" s="5"/>
      <c r="AN851" s="6"/>
      <c r="AP851" s="5"/>
      <c r="AQ851" s="6"/>
      <c r="AS851" s="5"/>
      <c r="AT851" s="6"/>
      <c r="AV851" s="5"/>
      <c r="AW851" s="6"/>
    </row>
    <row r="852" spans="3:49" x14ac:dyDescent="0.3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D852" s="5"/>
      <c r="AE852" s="6"/>
      <c r="AG852" s="5"/>
      <c r="AH852" s="6"/>
      <c r="AJ852" s="5"/>
      <c r="AK852" s="6"/>
      <c r="AM852" s="5"/>
      <c r="AN852" s="6"/>
      <c r="AP852" s="5"/>
      <c r="AQ852" s="6"/>
      <c r="AS852" s="5"/>
      <c r="AT852" s="6"/>
      <c r="AV852" s="5"/>
      <c r="AW852" s="6"/>
    </row>
    <row r="853" spans="3:49" x14ac:dyDescent="0.3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D853" s="5"/>
      <c r="AE853" s="6"/>
      <c r="AG853" s="5"/>
      <c r="AH853" s="6"/>
      <c r="AJ853" s="5"/>
      <c r="AK853" s="6"/>
      <c r="AM853" s="5"/>
      <c r="AN853" s="6"/>
      <c r="AP853" s="5"/>
      <c r="AQ853" s="6"/>
      <c r="AS853" s="5"/>
      <c r="AT853" s="6"/>
      <c r="AV853" s="5"/>
      <c r="AW853" s="6"/>
    </row>
    <row r="854" spans="3:49" x14ac:dyDescent="0.3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D854" s="5"/>
      <c r="AE854" s="6"/>
      <c r="AG854" s="5"/>
      <c r="AH854" s="6"/>
      <c r="AJ854" s="5"/>
      <c r="AK854" s="6"/>
      <c r="AM854" s="5"/>
      <c r="AN854" s="6"/>
      <c r="AP854" s="5"/>
      <c r="AQ854" s="6"/>
      <c r="AS854" s="5"/>
      <c r="AT854" s="6"/>
      <c r="AV854" s="5"/>
      <c r="AW854" s="6"/>
    </row>
    <row r="855" spans="3:49" x14ac:dyDescent="0.3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D855" s="5"/>
      <c r="AE855" s="6"/>
      <c r="AG855" s="5"/>
      <c r="AH855" s="6"/>
      <c r="AJ855" s="5"/>
      <c r="AK855" s="6"/>
      <c r="AM855" s="5"/>
      <c r="AN855" s="6"/>
      <c r="AP855" s="5"/>
      <c r="AQ855" s="6"/>
      <c r="AS855" s="5"/>
      <c r="AT855" s="6"/>
      <c r="AV855" s="5"/>
      <c r="AW855" s="6"/>
    </row>
    <row r="856" spans="3:49" x14ac:dyDescent="0.3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D856" s="5"/>
      <c r="AE856" s="6"/>
      <c r="AG856" s="5"/>
      <c r="AH856" s="6"/>
      <c r="AJ856" s="5"/>
      <c r="AK856" s="6"/>
      <c r="AM856" s="5"/>
      <c r="AN856" s="6"/>
      <c r="AP856" s="5"/>
      <c r="AQ856" s="6"/>
      <c r="AS856" s="5"/>
      <c r="AT856" s="6"/>
      <c r="AV856" s="5"/>
      <c r="AW856" s="6"/>
    </row>
    <row r="857" spans="3:49" x14ac:dyDescent="0.3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D857" s="5"/>
      <c r="AE857" s="6"/>
      <c r="AG857" s="5"/>
      <c r="AH857" s="6"/>
      <c r="AJ857" s="5"/>
      <c r="AK857" s="6"/>
      <c r="AM857" s="5"/>
      <c r="AN857" s="6"/>
      <c r="AP857" s="5"/>
      <c r="AQ857" s="6"/>
      <c r="AS857" s="5"/>
      <c r="AT857" s="6"/>
      <c r="AV857" s="5"/>
      <c r="AW857" s="6"/>
    </row>
    <row r="858" spans="3:49" x14ac:dyDescent="0.3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D858" s="5"/>
      <c r="AE858" s="6"/>
      <c r="AG858" s="5"/>
      <c r="AH858" s="6"/>
      <c r="AJ858" s="5"/>
      <c r="AK858" s="6"/>
      <c r="AM858" s="5"/>
      <c r="AN858" s="6"/>
      <c r="AP858" s="5"/>
      <c r="AQ858" s="6"/>
      <c r="AS858" s="5"/>
      <c r="AT858" s="6"/>
      <c r="AV858" s="5"/>
      <c r="AW858" s="6"/>
    </row>
    <row r="859" spans="3:49" x14ac:dyDescent="0.3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D859" s="5"/>
      <c r="AE859" s="6"/>
      <c r="AG859" s="5"/>
      <c r="AH859" s="6"/>
      <c r="AJ859" s="5"/>
      <c r="AK859" s="6"/>
      <c r="AM859" s="5"/>
      <c r="AN859" s="6"/>
      <c r="AP859" s="5"/>
      <c r="AQ859" s="6"/>
      <c r="AS859" s="5"/>
      <c r="AT859" s="6"/>
      <c r="AV859" s="5"/>
      <c r="AW859" s="6"/>
    </row>
    <row r="860" spans="3:49" x14ac:dyDescent="0.3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D860" s="5"/>
      <c r="AE860" s="6"/>
      <c r="AG860" s="5"/>
      <c r="AH860" s="6"/>
      <c r="AJ860" s="5"/>
      <c r="AK860" s="6"/>
      <c r="AM860" s="5"/>
      <c r="AN860" s="6"/>
      <c r="AP860" s="5"/>
      <c r="AQ860" s="6"/>
      <c r="AS860" s="5"/>
      <c r="AT860" s="6"/>
      <c r="AV860" s="5"/>
      <c r="AW860" s="6"/>
    </row>
    <row r="861" spans="3:49" x14ac:dyDescent="0.3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D861" s="5"/>
      <c r="AE861" s="6"/>
      <c r="AG861" s="5"/>
      <c r="AH861" s="6"/>
      <c r="AJ861" s="5"/>
      <c r="AK861" s="6"/>
      <c r="AM861" s="5"/>
      <c r="AN861" s="6"/>
      <c r="AP861" s="5"/>
      <c r="AQ861" s="6"/>
      <c r="AS861" s="5"/>
      <c r="AT861" s="6"/>
      <c r="AV861" s="5"/>
      <c r="AW861" s="6"/>
    </row>
    <row r="862" spans="3:49" x14ac:dyDescent="0.3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D862" s="5"/>
      <c r="AE862" s="6"/>
      <c r="AG862" s="5"/>
      <c r="AH862" s="6"/>
      <c r="AJ862" s="5"/>
      <c r="AK862" s="6"/>
      <c r="AM862" s="5"/>
      <c r="AN862" s="6"/>
      <c r="AP862" s="5"/>
      <c r="AQ862" s="6"/>
      <c r="AS862" s="5"/>
      <c r="AT862" s="6"/>
      <c r="AV862" s="5"/>
      <c r="AW862" s="6"/>
    </row>
    <row r="863" spans="3:49" x14ac:dyDescent="0.3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D863" s="5"/>
      <c r="AE863" s="6"/>
      <c r="AG863" s="5"/>
      <c r="AH863" s="6"/>
      <c r="AJ863" s="5"/>
      <c r="AK863" s="6"/>
      <c r="AM863" s="5"/>
      <c r="AN863" s="6"/>
      <c r="AP863" s="5"/>
      <c r="AQ863" s="6"/>
      <c r="AS863" s="5"/>
      <c r="AT863" s="6"/>
      <c r="AV863" s="5"/>
      <c r="AW863" s="6"/>
    </row>
    <row r="864" spans="3:49" x14ac:dyDescent="0.3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D864" s="5"/>
      <c r="AE864" s="6"/>
      <c r="AG864" s="5"/>
      <c r="AH864" s="6"/>
      <c r="AJ864" s="5"/>
      <c r="AK864" s="6"/>
      <c r="AM864" s="5"/>
      <c r="AN864" s="6"/>
      <c r="AP864" s="5"/>
      <c r="AQ864" s="6"/>
      <c r="AS864" s="5"/>
      <c r="AT864" s="6"/>
      <c r="AV864" s="5"/>
      <c r="AW864" s="6"/>
    </row>
    <row r="865" spans="3:49" x14ac:dyDescent="0.3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D865" s="5"/>
      <c r="AE865" s="6"/>
      <c r="AG865" s="5"/>
      <c r="AH865" s="6"/>
      <c r="AJ865" s="5"/>
      <c r="AK865" s="6"/>
      <c r="AM865" s="5"/>
      <c r="AN865" s="6"/>
      <c r="AP865" s="5"/>
      <c r="AQ865" s="6"/>
      <c r="AS865" s="5"/>
      <c r="AT865" s="6"/>
      <c r="AV865" s="5"/>
      <c r="AW865" s="6"/>
    </row>
    <row r="866" spans="3:49" x14ac:dyDescent="0.3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D866" s="5"/>
      <c r="AE866" s="6"/>
      <c r="AG866" s="5"/>
      <c r="AH866" s="6"/>
      <c r="AJ866" s="5"/>
      <c r="AK866" s="6"/>
      <c r="AM866" s="5"/>
      <c r="AN866" s="6"/>
      <c r="AP866" s="5"/>
      <c r="AQ866" s="6"/>
      <c r="AS866" s="5"/>
      <c r="AT866" s="6"/>
      <c r="AV866" s="5"/>
      <c r="AW866" s="6"/>
    </row>
    <row r="867" spans="3:49" x14ac:dyDescent="0.3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D867" s="5"/>
      <c r="AE867" s="6"/>
      <c r="AG867" s="5"/>
      <c r="AH867" s="6"/>
      <c r="AJ867" s="5"/>
      <c r="AK867" s="6"/>
      <c r="AM867" s="5"/>
      <c r="AN867" s="6"/>
      <c r="AP867" s="5"/>
      <c r="AQ867" s="6"/>
      <c r="AS867" s="5"/>
      <c r="AT867" s="6"/>
      <c r="AV867" s="5"/>
      <c r="AW867" s="6"/>
    </row>
    <row r="868" spans="3:49" x14ac:dyDescent="0.3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D868" s="5"/>
      <c r="AE868" s="6"/>
      <c r="AG868" s="5"/>
      <c r="AH868" s="6"/>
      <c r="AJ868" s="5"/>
      <c r="AK868" s="6"/>
      <c r="AM868" s="5"/>
      <c r="AN868" s="6"/>
      <c r="AP868" s="5"/>
      <c r="AQ868" s="6"/>
      <c r="AS868" s="5"/>
      <c r="AT868" s="6"/>
      <c r="AV868" s="5"/>
      <c r="AW868" s="6"/>
    </row>
    <row r="869" spans="3:49" x14ac:dyDescent="0.3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D869" s="5"/>
      <c r="AE869" s="6"/>
      <c r="AG869" s="5"/>
      <c r="AH869" s="6"/>
      <c r="AJ869" s="5"/>
      <c r="AK869" s="6"/>
      <c r="AM869" s="5"/>
      <c r="AN869" s="6"/>
      <c r="AP869" s="5"/>
      <c r="AQ869" s="6"/>
      <c r="AS869" s="5"/>
      <c r="AT869" s="6"/>
      <c r="AV869" s="5"/>
      <c r="AW869" s="6"/>
    </row>
    <row r="870" spans="3:49" x14ac:dyDescent="0.3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D870" s="5"/>
      <c r="AE870" s="6"/>
      <c r="AG870" s="5"/>
      <c r="AH870" s="6"/>
      <c r="AJ870" s="5"/>
      <c r="AK870" s="6"/>
      <c r="AM870" s="5"/>
      <c r="AN870" s="6"/>
      <c r="AP870" s="5"/>
      <c r="AQ870" s="6"/>
      <c r="AS870" s="5"/>
      <c r="AT870" s="6"/>
      <c r="AV870" s="5"/>
      <c r="AW870" s="6"/>
    </row>
    <row r="871" spans="3:49" x14ac:dyDescent="0.3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D871" s="5"/>
      <c r="AE871" s="6"/>
      <c r="AG871" s="5"/>
      <c r="AH871" s="6"/>
      <c r="AJ871" s="5"/>
      <c r="AK871" s="6"/>
      <c r="AM871" s="5"/>
      <c r="AN871" s="6"/>
      <c r="AP871" s="5"/>
      <c r="AQ871" s="6"/>
      <c r="AS871" s="5"/>
      <c r="AT871" s="6"/>
      <c r="AV871" s="5"/>
      <c r="AW871" s="6"/>
    </row>
    <row r="872" spans="3:49" x14ac:dyDescent="0.3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D872" s="5"/>
      <c r="AE872" s="6"/>
      <c r="AG872" s="5"/>
      <c r="AH872" s="6"/>
      <c r="AJ872" s="5"/>
      <c r="AK872" s="6"/>
      <c r="AM872" s="5"/>
      <c r="AN872" s="6"/>
      <c r="AP872" s="5"/>
      <c r="AQ872" s="6"/>
      <c r="AS872" s="5"/>
      <c r="AT872" s="6"/>
      <c r="AV872" s="5"/>
      <c r="AW872" s="6"/>
    </row>
    <row r="873" spans="3:49" x14ac:dyDescent="0.3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D873" s="5"/>
      <c r="AE873" s="6"/>
      <c r="AG873" s="5"/>
      <c r="AH873" s="6"/>
      <c r="AJ873" s="5"/>
      <c r="AK873" s="6"/>
      <c r="AM873" s="5"/>
      <c r="AN873" s="6"/>
      <c r="AP873" s="5"/>
      <c r="AQ873" s="6"/>
      <c r="AS873" s="5"/>
      <c r="AT873" s="6"/>
      <c r="AV873" s="5"/>
      <c r="AW873" s="6"/>
    </row>
    <row r="874" spans="3:49" x14ac:dyDescent="0.3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D874" s="5"/>
      <c r="AE874" s="6"/>
      <c r="AG874" s="5"/>
      <c r="AH874" s="6"/>
      <c r="AJ874" s="5"/>
      <c r="AK874" s="6"/>
      <c r="AM874" s="5"/>
      <c r="AN874" s="6"/>
      <c r="AP874" s="5"/>
      <c r="AQ874" s="6"/>
      <c r="AS874" s="5"/>
      <c r="AT874" s="6"/>
      <c r="AV874" s="5"/>
      <c r="AW874" s="6"/>
    </row>
    <row r="875" spans="3:49" x14ac:dyDescent="0.3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D875" s="5"/>
      <c r="AE875" s="6"/>
      <c r="AG875" s="5"/>
      <c r="AH875" s="6"/>
      <c r="AJ875" s="5"/>
      <c r="AK875" s="6"/>
      <c r="AM875" s="5"/>
      <c r="AN875" s="6"/>
      <c r="AP875" s="5"/>
      <c r="AQ875" s="6"/>
      <c r="AS875" s="5"/>
      <c r="AT875" s="6"/>
      <c r="AV875" s="5"/>
      <c r="AW875" s="6"/>
    </row>
    <row r="876" spans="3:49" x14ac:dyDescent="0.3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D876" s="5"/>
      <c r="AE876" s="6"/>
      <c r="AG876" s="5"/>
      <c r="AH876" s="6"/>
      <c r="AJ876" s="5"/>
      <c r="AK876" s="6"/>
      <c r="AM876" s="5"/>
      <c r="AN876" s="6"/>
      <c r="AP876" s="5"/>
      <c r="AQ876" s="6"/>
      <c r="AS876" s="5"/>
      <c r="AT876" s="6"/>
      <c r="AV876" s="5"/>
      <c r="AW876" s="6"/>
    </row>
    <row r="877" spans="3:49" x14ac:dyDescent="0.3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D877" s="5"/>
      <c r="AE877" s="6"/>
      <c r="AG877" s="5"/>
      <c r="AH877" s="6"/>
      <c r="AJ877" s="5"/>
      <c r="AK877" s="6"/>
      <c r="AM877" s="5"/>
      <c r="AN877" s="6"/>
      <c r="AP877" s="5"/>
      <c r="AQ877" s="6"/>
      <c r="AS877" s="5"/>
      <c r="AT877" s="6"/>
      <c r="AV877" s="5"/>
      <c r="AW877" s="6"/>
    </row>
    <row r="878" spans="3:49" x14ac:dyDescent="0.3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D878" s="5"/>
      <c r="AE878" s="6"/>
      <c r="AG878" s="5"/>
      <c r="AH878" s="6"/>
      <c r="AJ878" s="5"/>
      <c r="AK878" s="6"/>
      <c r="AM878" s="5"/>
      <c r="AN878" s="6"/>
      <c r="AP878" s="5"/>
      <c r="AQ878" s="6"/>
      <c r="AS878" s="5"/>
      <c r="AT878" s="6"/>
      <c r="AV878" s="5"/>
      <c r="AW878" s="6"/>
    </row>
    <row r="879" spans="3:49" x14ac:dyDescent="0.3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D879" s="5"/>
      <c r="AE879" s="6"/>
      <c r="AG879" s="5"/>
      <c r="AH879" s="6"/>
      <c r="AJ879" s="5"/>
      <c r="AK879" s="6"/>
      <c r="AM879" s="5"/>
      <c r="AN879" s="6"/>
      <c r="AP879" s="5"/>
      <c r="AQ879" s="6"/>
      <c r="AS879" s="5"/>
      <c r="AT879" s="6"/>
      <c r="AV879" s="5"/>
      <c r="AW879" s="6"/>
    </row>
    <row r="880" spans="3:49" x14ac:dyDescent="0.3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D880" s="5"/>
      <c r="AE880" s="6"/>
      <c r="AG880" s="5"/>
      <c r="AH880" s="6"/>
      <c r="AJ880" s="5"/>
      <c r="AK880" s="6"/>
      <c r="AM880" s="5"/>
      <c r="AN880" s="6"/>
      <c r="AP880" s="5"/>
      <c r="AQ880" s="6"/>
      <c r="AS880" s="5"/>
      <c r="AT880" s="6"/>
      <c r="AV880" s="5"/>
      <c r="AW880" s="6"/>
    </row>
    <row r="881" spans="3:49" x14ac:dyDescent="0.3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D881" s="5"/>
      <c r="AE881" s="6"/>
      <c r="AG881" s="5"/>
      <c r="AH881" s="6"/>
      <c r="AJ881" s="5"/>
      <c r="AK881" s="6"/>
      <c r="AM881" s="5"/>
      <c r="AN881" s="6"/>
      <c r="AP881" s="5"/>
      <c r="AQ881" s="6"/>
      <c r="AS881" s="5"/>
      <c r="AT881" s="6"/>
      <c r="AV881" s="5"/>
      <c r="AW881" s="6"/>
    </row>
    <row r="882" spans="3:49" x14ac:dyDescent="0.3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D882" s="5"/>
      <c r="AE882" s="6"/>
      <c r="AG882" s="5"/>
      <c r="AH882" s="6"/>
      <c r="AJ882" s="5"/>
      <c r="AK882" s="6"/>
      <c r="AM882" s="5"/>
      <c r="AN882" s="6"/>
      <c r="AP882" s="5"/>
      <c r="AQ882" s="6"/>
      <c r="AS882" s="5"/>
      <c r="AT882" s="6"/>
      <c r="AV882" s="5"/>
      <c r="AW882" s="6"/>
    </row>
    <row r="883" spans="3:49" x14ac:dyDescent="0.3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D883" s="5"/>
      <c r="AE883" s="6"/>
      <c r="AG883" s="5"/>
      <c r="AH883" s="6"/>
      <c r="AJ883" s="5"/>
      <c r="AK883" s="6"/>
      <c r="AM883" s="5"/>
      <c r="AN883" s="6"/>
      <c r="AP883" s="5"/>
      <c r="AQ883" s="6"/>
      <c r="AS883" s="5"/>
      <c r="AT883" s="6"/>
      <c r="AV883" s="5"/>
      <c r="AW883" s="6"/>
    </row>
    <row r="884" spans="3:49" x14ac:dyDescent="0.3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D884" s="5"/>
      <c r="AE884" s="6"/>
      <c r="AG884" s="5"/>
      <c r="AH884" s="6"/>
      <c r="AJ884" s="5"/>
      <c r="AK884" s="6"/>
      <c r="AM884" s="5"/>
      <c r="AN884" s="6"/>
      <c r="AP884" s="5"/>
      <c r="AQ884" s="6"/>
      <c r="AS884" s="5"/>
      <c r="AT884" s="6"/>
      <c r="AV884" s="5"/>
      <c r="AW884" s="6"/>
    </row>
    <row r="885" spans="3:49" x14ac:dyDescent="0.3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D885" s="5"/>
      <c r="AE885" s="6"/>
      <c r="AG885" s="5"/>
      <c r="AH885" s="6"/>
      <c r="AJ885" s="5"/>
      <c r="AK885" s="6"/>
      <c r="AM885" s="5"/>
      <c r="AN885" s="6"/>
      <c r="AP885" s="5"/>
      <c r="AQ885" s="6"/>
      <c r="AS885" s="5"/>
      <c r="AT885" s="6"/>
      <c r="AV885" s="5"/>
      <c r="AW885" s="6"/>
    </row>
    <row r="886" spans="3:49" x14ac:dyDescent="0.3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D886" s="5"/>
      <c r="AE886" s="6"/>
      <c r="AG886" s="5"/>
      <c r="AH886" s="6"/>
      <c r="AJ886" s="5"/>
      <c r="AK886" s="6"/>
      <c r="AM886" s="5"/>
      <c r="AN886" s="6"/>
      <c r="AP886" s="5"/>
      <c r="AQ886" s="6"/>
      <c r="AS886" s="5"/>
      <c r="AT886" s="6"/>
      <c r="AV886" s="5"/>
      <c r="AW886" s="6"/>
    </row>
    <row r="887" spans="3:49" x14ac:dyDescent="0.3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D887" s="5"/>
      <c r="AE887" s="6"/>
      <c r="AG887" s="5"/>
      <c r="AH887" s="6"/>
      <c r="AJ887" s="5"/>
      <c r="AK887" s="6"/>
      <c r="AM887" s="5"/>
      <c r="AN887" s="6"/>
      <c r="AP887" s="5"/>
      <c r="AQ887" s="6"/>
      <c r="AS887" s="5"/>
      <c r="AT887" s="6"/>
      <c r="AV887" s="5"/>
      <c r="AW887" s="6"/>
    </row>
    <row r="888" spans="3:49" x14ac:dyDescent="0.3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D888" s="5"/>
      <c r="AE888" s="6"/>
      <c r="AG888" s="5"/>
      <c r="AH888" s="6"/>
      <c r="AJ888" s="5"/>
      <c r="AK888" s="6"/>
      <c r="AM888" s="5"/>
      <c r="AN888" s="6"/>
      <c r="AP888" s="5"/>
      <c r="AQ888" s="6"/>
      <c r="AS888" s="5"/>
      <c r="AT888" s="6"/>
      <c r="AV888" s="5"/>
      <c r="AW888" s="6"/>
    </row>
    <row r="889" spans="3:49" x14ac:dyDescent="0.3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D889" s="5"/>
      <c r="AE889" s="6"/>
      <c r="AG889" s="5"/>
      <c r="AH889" s="6"/>
      <c r="AJ889" s="5"/>
      <c r="AK889" s="6"/>
      <c r="AM889" s="5"/>
      <c r="AN889" s="6"/>
      <c r="AP889" s="5"/>
      <c r="AQ889" s="6"/>
      <c r="AS889" s="5"/>
      <c r="AT889" s="6"/>
      <c r="AV889" s="5"/>
      <c r="AW889" s="6"/>
    </row>
    <row r="890" spans="3:49" x14ac:dyDescent="0.3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D890" s="5"/>
      <c r="AE890" s="6"/>
      <c r="AG890" s="5"/>
      <c r="AH890" s="6"/>
      <c r="AJ890" s="5"/>
      <c r="AK890" s="6"/>
      <c r="AM890" s="5"/>
      <c r="AN890" s="6"/>
      <c r="AP890" s="5"/>
      <c r="AQ890" s="6"/>
      <c r="AS890" s="5"/>
      <c r="AT890" s="6"/>
      <c r="AV890" s="5"/>
      <c r="AW890" s="6"/>
    </row>
    <row r="891" spans="3:49" x14ac:dyDescent="0.3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D891" s="5"/>
      <c r="AE891" s="6"/>
      <c r="AG891" s="5"/>
      <c r="AH891" s="6"/>
      <c r="AJ891" s="5"/>
      <c r="AK891" s="6"/>
      <c r="AM891" s="5"/>
      <c r="AN891" s="6"/>
      <c r="AP891" s="5"/>
      <c r="AQ891" s="6"/>
      <c r="AS891" s="5"/>
      <c r="AT891" s="6"/>
      <c r="AV891" s="5"/>
      <c r="AW891" s="6"/>
    </row>
    <row r="892" spans="3:49" x14ac:dyDescent="0.3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D892" s="5"/>
      <c r="AE892" s="6"/>
      <c r="AG892" s="5"/>
      <c r="AH892" s="6"/>
      <c r="AJ892" s="5"/>
      <c r="AK892" s="6"/>
      <c r="AM892" s="5"/>
      <c r="AN892" s="6"/>
      <c r="AP892" s="5"/>
      <c r="AQ892" s="6"/>
      <c r="AS892" s="5"/>
      <c r="AT892" s="6"/>
      <c r="AV892" s="5"/>
      <c r="AW892" s="6"/>
    </row>
    <row r="893" spans="3:49" x14ac:dyDescent="0.3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D893" s="5"/>
      <c r="AE893" s="6"/>
      <c r="AG893" s="5"/>
      <c r="AH893" s="6"/>
      <c r="AJ893" s="5"/>
      <c r="AK893" s="6"/>
      <c r="AM893" s="5"/>
      <c r="AN893" s="6"/>
      <c r="AP893" s="5"/>
      <c r="AQ893" s="6"/>
      <c r="AS893" s="5"/>
      <c r="AT893" s="6"/>
      <c r="AV893" s="5"/>
      <c r="AW893" s="6"/>
    </row>
    <row r="894" spans="3:49" x14ac:dyDescent="0.3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D894" s="5"/>
      <c r="AE894" s="6"/>
      <c r="AG894" s="5"/>
      <c r="AH894" s="6"/>
      <c r="AJ894" s="5"/>
      <c r="AK894" s="6"/>
      <c r="AM894" s="5"/>
      <c r="AN894" s="6"/>
      <c r="AP894" s="5"/>
      <c r="AQ894" s="6"/>
      <c r="AS894" s="5"/>
      <c r="AT894" s="6"/>
      <c r="AV894" s="5"/>
      <c r="AW894" s="6"/>
    </row>
    <row r="895" spans="3:49" x14ac:dyDescent="0.3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D895" s="5"/>
      <c r="AE895" s="6"/>
      <c r="AG895" s="5"/>
      <c r="AH895" s="6"/>
      <c r="AJ895" s="5"/>
      <c r="AK895" s="6"/>
      <c r="AM895" s="5"/>
      <c r="AN895" s="6"/>
      <c r="AP895" s="5"/>
      <c r="AQ895" s="6"/>
      <c r="AS895" s="5"/>
      <c r="AT895" s="6"/>
      <c r="AV895" s="5"/>
      <c r="AW895" s="6"/>
    </row>
    <row r="896" spans="3:49" x14ac:dyDescent="0.3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D896" s="5"/>
      <c r="AE896" s="6"/>
      <c r="AG896" s="5"/>
      <c r="AH896" s="6"/>
      <c r="AJ896" s="5"/>
      <c r="AK896" s="6"/>
      <c r="AM896" s="5"/>
      <c r="AN896" s="6"/>
      <c r="AP896" s="5"/>
      <c r="AQ896" s="6"/>
      <c r="AS896" s="5"/>
      <c r="AT896" s="6"/>
      <c r="AV896" s="5"/>
      <c r="AW896" s="6"/>
    </row>
    <row r="897" spans="3:49" x14ac:dyDescent="0.3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D897" s="5"/>
      <c r="AE897" s="6"/>
      <c r="AG897" s="5"/>
      <c r="AH897" s="6"/>
      <c r="AJ897" s="5"/>
      <c r="AK897" s="6"/>
      <c r="AM897" s="5"/>
      <c r="AN897" s="6"/>
      <c r="AP897" s="5"/>
      <c r="AQ897" s="6"/>
      <c r="AS897" s="5"/>
      <c r="AT897" s="6"/>
      <c r="AV897" s="5"/>
      <c r="AW897" s="6"/>
    </row>
    <row r="898" spans="3:49" x14ac:dyDescent="0.3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D898" s="5"/>
      <c r="AE898" s="6"/>
      <c r="AG898" s="5"/>
      <c r="AH898" s="6"/>
      <c r="AJ898" s="5"/>
      <c r="AK898" s="6"/>
      <c r="AM898" s="5"/>
      <c r="AN898" s="6"/>
      <c r="AP898" s="5"/>
      <c r="AQ898" s="6"/>
      <c r="AS898" s="5"/>
      <c r="AT898" s="6"/>
      <c r="AV898" s="5"/>
      <c r="AW898" s="6"/>
    </row>
    <row r="899" spans="3:49" x14ac:dyDescent="0.3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D899" s="5"/>
      <c r="AE899" s="6"/>
      <c r="AG899" s="5"/>
      <c r="AH899" s="6"/>
      <c r="AJ899" s="5"/>
      <c r="AK899" s="6"/>
      <c r="AM899" s="5"/>
      <c r="AN899" s="6"/>
      <c r="AP899" s="5"/>
      <c r="AQ899" s="6"/>
      <c r="AS899" s="5"/>
      <c r="AT899" s="6"/>
      <c r="AV899" s="5"/>
      <c r="AW899" s="6"/>
    </row>
    <row r="900" spans="3:49" x14ac:dyDescent="0.3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D900" s="5"/>
      <c r="AE900" s="6"/>
      <c r="AG900" s="5"/>
      <c r="AH900" s="6"/>
      <c r="AJ900" s="5"/>
      <c r="AK900" s="6"/>
      <c r="AM900" s="5"/>
      <c r="AN900" s="6"/>
      <c r="AP900" s="5"/>
      <c r="AQ900" s="6"/>
      <c r="AS900" s="5"/>
      <c r="AT900" s="6"/>
      <c r="AV900" s="5"/>
      <c r="AW900" s="6"/>
    </row>
    <row r="901" spans="3:49" x14ac:dyDescent="0.3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D901" s="5"/>
      <c r="AE901" s="6"/>
      <c r="AG901" s="5"/>
      <c r="AH901" s="6"/>
      <c r="AJ901" s="5"/>
      <c r="AK901" s="6"/>
      <c r="AM901" s="5"/>
      <c r="AN901" s="6"/>
      <c r="AP901" s="5"/>
      <c r="AQ901" s="6"/>
      <c r="AS901" s="5"/>
      <c r="AT901" s="6"/>
      <c r="AV901" s="5"/>
      <c r="AW901" s="6"/>
    </row>
    <row r="902" spans="3:49" x14ac:dyDescent="0.3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D902" s="5"/>
      <c r="AE902" s="6"/>
      <c r="AG902" s="5"/>
      <c r="AH902" s="6"/>
      <c r="AJ902" s="5"/>
      <c r="AK902" s="6"/>
      <c r="AM902" s="5"/>
      <c r="AN902" s="6"/>
      <c r="AP902" s="5"/>
      <c r="AQ902" s="6"/>
      <c r="AS902" s="5"/>
      <c r="AT902" s="6"/>
      <c r="AV902" s="5"/>
      <c r="AW902" s="6"/>
    </row>
    <row r="903" spans="3:49" x14ac:dyDescent="0.3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D903" s="5"/>
      <c r="AE903" s="6"/>
      <c r="AG903" s="5"/>
      <c r="AH903" s="6"/>
      <c r="AJ903" s="5"/>
      <c r="AK903" s="6"/>
      <c r="AM903" s="5"/>
      <c r="AN903" s="6"/>
      <c r="AP903" s="5"/>
      <c r="AQ903" s="6"/>
      <c r="AS903" s="5"/>
      <c r="AT903" s="6"/>
      <c r="AV903" s="5"/>
      <c r="AW903" s="6"/>
    </row>
    <row r="904" spans="3:49" x14ac:dyDescent="0.3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D904" s="5"/>
      <c r="AE904" s="6"/>
      <c r="AG904" s="5"/>
      <c r="AH904" s="6"/>
      <c r="AJ904" s="5"/>
      <c r="AK904" s="6"/>
      <c r="AM904" s="5"/>
      <c r="AN904" s="6"/>
      <c r="AP904" s="5"/>
      <c r="AQ904" s="6"/>
      <c r="AS904" s="5"/>
      <c r="AT904" s="6"/>
      <c r="AV904" s="5"/>
      <c r="AW904" s="6"/>
    </row>
    <row r="905" spans="3:49" x14ac:dyDescent="0.3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D905" s="5"/>
      <c r="AE905" s="6"/>
      <c r="AG905" s="5"/>
      <c r="AH905" s="6"/>
      <c r="AJ905" s="5"/>
      <c r="AK905" s="6"/>
      <c r="AM905" s="5"/>
      <c r="AN905" s="6"/>
      <c r="AP905" s="5"/>
      <c r="AQ905" s="6"/>
      <c r="AS905" s="5"/>
      <c r="AT905" s="6"/>
      <c r="AV905" s="5"/>
      <c r="AW905" s="6"/>
    </row>
    <row r="906" spans="3:49" x14ac:dyDescent="0.3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D906" s="5"/>
      <c r="AE906" s="6"/>
      <c r="AG906" s="5"/>
      <c r="AH906" s="6"/>
      <c r="AJ906" s="5"/>
      <c r="AK906" s="6"/>
      <c r="AM906" s="5"/>
      <c r="AN906" s="6"/>
      <c r="AP906" s="5"/>
      <c r="AQ906" s="6"/>
      <c r="AS906" s="5"/>
      <c r="AT906" s="6"/>
      <c r="AV906" s="5"/>
      <c r="AW906" s="6"/>
    </row>
    <row r="907" spans="3:49" x14ac:dyDescent="0.3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D907" s="5"/>
      <c r="AE907" s="6"/>
      <c r="AG907" s="5"/>
      <c r="AH907" s="6"/>
      <c r="AJ907" s="5"/>
      <c r="AK907" s="6"/>
      <c r="AM907" s="5"/>
      <c r="AN907" s="6"/>
      <c r="AP907" s="5"/>
      <c r="AQ907" s="6"/>
      <c r="AS907" s="5"/>
      <c r="AT907" s="6"/>
      <c r="AV907" s="5"/>
      <c r="AW907" s="6"/>
    </row>
    <row r="908" spans="3:49" x14ac:dyDescent="0.3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D908" s="5"/>
      <c r="AE908" s="6"/>
      <c r="AG908" s="5"/>
      <c r="AH908" s="6"/>
      <c r="AJ908" s="5"/>
      <c r="AK908" s="6"/>
      <c r="AM908" s="5"/>
      <c r="AN908" s="6"/>
      <c r="AP908" s="5"/>
      <c r="AQ908" s="6"/>
      <c r="AS908" s="5"/>
      <c r="AT908" s="6"/>
      <c r="AV908" s="5"/>
      <c r="AW908" s="6"/>
    </row>
    <row r="909" spans="3:49" x14ac:dyDescent="0.3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D909" s="5"/>
      <c r="AE909" s="6"/>
      <c r="AG909" s="5"/>
      <c r="AH909" s="6"/>
      <c r="AJ909" s="5"/>
      <c r="AK909" s="6"/>
      <c r="AM909" s="5"/>
      <c r="AN909" s="6"/>
      <c r="AP909" s="5"/>
      <c r="AQ909" s="6"/>
      <c r="AS909" s="5"/>
      <c r="AT909" s="6"/>
      <c r="AV909" s="5"/>
      <c r="AW909" s="6"/>
    </row>
    <row r="910" spans="3:49" x14ac:dyDescent="0.3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D910" s="5"/>
      <c r="AE910" s="6"/>
      <c r="AG910" s="5"/>
      <c r="AH910" s="6"/>
      <c r="AJ910" s="5"/>
      <c r="AK910" s="6"/>
      <c r="AM910" s="5"/>
      <c r="AN910" s="6"/>
      <c r="AP910" s="5"/>
      <c r="AQ910" s="6"/>
      <c r="AS910" s="5"/>
      <c r="AT910" s="6"/>
      <c r="AV910" s="5"/>
      <c r="AW910" s="6"/>
    </row>
    <row r="911" spans="3:49" x14ac:dyDescent="0.3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D911" s="5"/>
      <c r="AE911" s="6"/>
      <c r="AG911" s="5"/>
      <c r="AH911" s="6"/>
      <c r="AJ911" s="5"/>
      <c r="AK911" s="6"/>
      <c r="AM911" s="5"/>
      <c r="AN911" s="6"/>
      <c r="AP911" s="5"/>
      <c r="AQ911" s="6"/>
      <c r="AS911" s="5"/>
      <c r="AT911" s="6"/>
      <c r="AV911" s="5"/>
      <c r="AW911" s="6"/>
    </row>
    <row r="912" spans="3:49" x14ac:dyDescent="0.3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D912" s="5"/>
      <c r="AE912" s="6"/>
      <c r="AG912" s="5"/>
      <c r="AH912" s="6"/>
      <c r="AJ912" s="5"/>
      <c r="AK912" s="6"/>
      <c r="AM912" s="5"/>
      <c r="AN912" s="6"/>
      <c r="AP912" s="5"/>
      <c r="AQ912" s="6"/>
      <c r="AS912" s="5"/>
      <c r="AT912" s="6"/>
      <c r="AV912" s="5"/>
      <c r="AW912" s="6"/>
    </row>
    <row r="913" spans="3:49" x14ac:dyDescent="0.3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D913" s="5"/>
      <c r="AE913" s="6"/>
      <c r="AG913" s="5"/>
      <c r="AH913" s="6"/>
      <c r="AJ913" s="5"/>
      <c r="AK913" s="6"/>
      <c r="AM913" s="5"/>
      <c r="AN913" s="6"/>
      <c r="AP913" s="5"/>
      <c r="AQ913" s="6"/>
      <c r="AS913" s="5"/>
      <c r="AT913" s="6"/>
      <c r="AV913" s="5"/>
      <c r="AW913" s="6"/>
    </row>
    <row r="914" spans="3:49" x14ac:dyDescent="0.3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D914" s="5"/>
      <c r="AE914" s="6"/>
      <c r="AG914" s="5"/>
      <c r="AH914" s="6"/>
      <c r="AJ914" s="5"/>
      <c r="AK914" s="6"/>
      <c r="AM914" s="5"/>
      <c r="AN914" s="6"/>
      <c r="AP914" s="5"/>
      <c r="AQ914" s="6"/>
      <c r="AS914" s="5"/>
      <c r="AT914" s="6"/>
      <c r="AV914" s="5"/>
      <c r="AW914" s="6"/>
    </row>
    <row r="915" spans="3:49" x14ac:dyDescent="0.3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D915" s="5"/>
      <c r="AE915" s="6"/>
      <c r="AG915" s="5"/>
      <c r="AH915" s="6"/>
      <c r="AJ915" s="5"/>
      <c r="AK915" s="6"/>
      <c r="AM915" s="5"/>
      <c r="AN915" s="6"/>
      <c r="AP915" s="5"/>
      <c r="AQ915" s="6"/>
      <c r="AS915" s="5"/>
      <c r="AT915" s="6"/>
      <c r="AV915" s="5"/>
      <c r="AW915" s="6"/>
    </row>
    <row r="916" spans="3:49" x14ac:dyDescent="0.3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D916" s="5"/>
      <c r="AE916" s="6"/>
      <c r="AG916" s="5"/>
      <c r="AH916" s="6"/>
      <c r="AJ916" s="5"/>
      <c r="AK916" s="6"/>
      <c r="AM916" s="5"/>
      <c r="AN916" s="6"/>
      <c r="AP916" s="5"/>
      <c r="AQ916" s="6"/>
      <c r="AS916" s="5"/>
      <c r="AT916" s="6"/>
      <c r="AV916" s="5"/>
      <c r="AW916" s="6"/>
    </row>
    <row r="917" spans="3:49" x14ac:dyDescent="0.3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D917" s="5"/>
      <c r="AE917" s="6"/>
      <c r="AG917" s="5"/>
      <c r="AH917" s="6"/>
      <c r="AJ917" s="5"/>
      <c r="AK917" s="6"/>
      <c r="AM917" s="5"/>
      <c r="AN917" s="6"/>
      <c r="AP917" s="5"/>
      <c r="AQ917" s="6"/>
      <c r="AS917" s="5"/>
      <c r="AT917" s="6"/>
      <c r="AV917" s="5"/>
      <c r="AW917" s="6"/>
    </row>
    <row r="918" spans="3:49" x14ac:dyDescent="0.3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D918" s="5"/>
      <c r="AE918" s="6"/>
      <c r="AG918" s="5"/>
      <c r="AH918" s="6"/>
      <c r="AJ918" s="5"/>
      <c r="AK918" s="6"/>
      <c r="AM918" s="5"/>
      <c r="AN918" s="6"/>
      <c r="AP918" s="5"/>
      <c r="AQ918" s="6"/>
      <c r="AS918" s="5"/>
      <c r="AT918" s="6"/>
      <c r="AV918" s="5"/>
      <c r="AW918" s="6"/>
    </row>
    <row r="919" spans="3:49" x14ac:dyDescent="0.3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D919" s="5"/>
      <c r="AE919" s="6"/>
      <c r="AG919" s="5"/>
      <c r="AH919" s="6"/>
      <c r="AJ919" s="5"/>
      <c r="AK919" s="6"/>
      <c r="AM919" s="5"/>
      <c r="AN919" s="6"/>
      <c r="AP919" s="5"/>
      <c r="AQ919" s="6"/>
      <c r="AS919" s="5"/>
      <c r="AT919" s="6"/>
      <c r="AV919" s="5"/>
      <c r="AW919" s="6"/>
    </row>
    <row r="920" spans="3:49" x14ac:dyDescent="0.3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D920" s="5"/>
      <c r="AE920" s="6"/>
      <c r="AG920" s="5"/>
      <c r="AH920" s="6"/>
      <c r="AJ920" s="5"/>
      <c r="AK920" s="6"/>
      <c r="AM920" s="5"/>
      <c r="AN920" s="6"/>
      <c r="AP920" s="5"/>
      <c r="AQ920" s="6"/>
      <c r="AS920" s="5"/>
      <c r="AT920" s="6"/>
      <c r="AV920" s="5"/>
      <c r="AW920" s="6"/>
    </row>
    <row r="921" spans="3:49" x14ac:dyDescent="0.3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D921" s="5"/>
      <c r="AE921" s="6"/>
      <c r="AG921" s="5"/>
      <c r="AH921" s="6"/>
      <c r="AJ921" s="5"/>
      <c r="AK921" s="6"/>
      <c r="AM921" s="5"/>
      <c r="AN921" s="6"/>
      <c r="AP921" s="5"/>
      <c r="AQ921" s="6"/>
      <c r="AS921" s="5"/>
      <c r="AT921" s="6"/>
      <c r="AV921" s="5"/>
      <c r="AW921" s="6"/>
    </row>
    <row r="922" spans="3:49" x14ac:dyDescent="0.3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D922" s="5"/>
      <c r="AE922" s="6"/>
      <c r="AG922" s="5"/>
      <c r="AH922" s="6"/>
      <c r="AJ922" s="5"/>
      <c r="AK922" s="6"/>
      <c r="AM922" s="5"/>
      <c r="AN922" s="6"/>
      <c r="AP922" s="5"/>
      <c r="AQ922" s="6"/>
      <c r="AS922" s="5"/>
      <c r="AT922" s="6"/>
      <c r="AV922" s="5"/>
      <c r="AW922" s="6"/>
    </row>
    <row r="923" spans="3:49" x14ac:dyDescent="0.3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D923" s="5"/>
      <c r="AE923" s="6"/>
      <c r="AG923" s="5"/>
      <c r="AH923" s="6"/>
      <c r="AJ923" s="5"/>
      <c r="AK923" s="6"/>
      <c r="AM923" s="5"/>
      <c r="AN923" s="6"/>
      <c r="AP923" s="5"/>
      <c r="AQ923" s="6"/>
      <c r="AS923" s="5"/>
      <c r="AT923" s="6"/>
      <c r="AV923" s="5"/>
      <c r="AW923" s="6"/>
    </row>
    <row r="924" spans="3:49" x14ac:dyDescent="0.3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D924" s="5"/>
      <c r="AE924" s="6"/>
      <c r="AG924" s="5"/>
      <c r="AH924" s="6"/>
      <c r="AJ924" s="5"/>
      <c r="AK924" s="6"/>
      <c r="AM924" s="5"/>
      <c r="AN924" s="6"/>
      <c r="AP924" s="5"/>
      <c r="AQ924" s="6"/>
      <c r="AS924" s="5"/>
      <c r="AT924" s="6"/>
      <c r="AV924" s="5"/>
      <c r="AW924" s="6"/>
    </row>
    <row r="925" spans="3:49" x14ac:dyDescent="0.3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D925" s="5"/>
      <c r="AE925" s="6"/>
      <c r="AG925" s="5"/>
      <c r="AH925" s="6"/>
      <c r="AJ925" s="5"/>
      <c r="AK925" s="6"/>
      <c r="AM925" s="5"/>
      <c r="AN925" s="6"/>
      <c r="AP925" s="5"/>
      <c r="AQ925" s="6"/>
      <c r="AS925" s="5"/>
      <c r="AT925" s="6"/>
      <c r="AV925" s="5"/>
      <c r="AW925" s="6"/>
    </row>
    <row r="926" spans="3:49" x14ac:dyDescent="0.3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D926" s="5"/>
      <c r="AE926" s="6"/>
      <c r="AG926" s="5"/>
      <c r="AH926" s="6"/>
      <c r="AJ926" s="5"/>
      <c r="AK926" s="6"/>
      <c r="AM926" s="5"/>
      <c r="AN926" s="6"/>
      <c r="AP926" s="5"/>
      <c r="AQ926" s="6"/>
      <c r="AS926" s="5"/>
      <c r="AT926" s="6"/>
      <c r="AV926" s="5"/>
      <c r="AW926" s="6"/>
    </row>
    <row r="927" spans="3:49" x14ac:dyDescent="0.3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D927" s="5"/>
      <c r="AE927" s="6"/>
      <c r="AG927" s="5"/>
      <c r="AH927" s="6"/>
      <c r="AJ927" s="5"/>
      <c r="AK927" s="6"/>
      <c r="AM927" s="5"/>
      <c r="AN927" s="6"/>
      <c r="AP927" s="5"/>
      <c r="AQ927" s="6"/>
      <c r="AS927" s="5"/>
      <c r="AT927" s="6"/>
      <c r="AV927" s="5"/>
      <c r="AW927" s="6"/>
    </row>
    <row r="928" spans="3:49" x14ac:dyDescent="0.3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D928" s="5"/>
      <c r="AE928" s="6"/>
      <c r="AG928" s="5"/>
      <c r="AH928" s="6"/>
      <c r="AJ928" s="5"/>
      <c r="AK928" s="6"/>
      <c r="AM928" s="5"/>
      <c r="AN928" s="6"/>
      <c r="AP928" s="5"/>
      <c r="AQ928" s="6"/>
      <c r="AS928" s="5"/>
      <c r="AT928" s="6"/>
      <c r="AV928" s="5"/>
      <c r="AW928" s="6"/>
    </row>
    <row r="929" spans="3:49" x14ac:dyDescent="0.3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D929" s="5"/>
      <c r="AE929" s="6"/>
      <c r="AG929" s="5"/>
      <c r="AH929" s="6"/>
      <c r="AJ929" s="5"/>
      <c r="AK929" s="6"/>
      <c r="AM929" s="5"/>
      <c r="AN929" s="6"/>
      <c r="AP929" s="5"/>
      <c r="AQ929" s="6"/>
      <c r="AS929" s="5"/>
      <c r="AT929" s="6"/>
      <c r="AV929" s="5"/>
      <c r="AW929" s="6"/>
    </row>
    <row r="930" spans="3:49" x14ac:dyDescent="0.3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D930" s="5"/>
      <c r="AE930" s="6"/>
      <c r="AG930" s="5"/>
      <c r="AH930" s="6"/>
      <c r="AJ930" s="5"/>
      <c r="AK930" s="6"/>
      <c r="AM930" s="5"/>
      <c r="AN930" s="6"/>
      <c r="AP930" s="5"/>
      <c r="AQ930" s="6"/>
      <c r="AS930" s="5"/>
      <c r="AT930" s="6"/>
      <c r="AV930" s="5"/>
      <c r="AW930" s="6"/>
    </row>
    <row r="931" spans="3:49" x14ac:dyDescent="0.3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D931" s="5"/>
      <c r="AE931" s="6"/>
      <c r="AG931" s="5"/>
      <c r="AH931" s="6"/>
      <c r="AJ931" s="5"/>
      <c r="AK931" s="6"/>
      <c r="AM931" s="5"/>
      <c r="AN931" s="6"/>
      <c r="AP931" s="5"/>
      <c r="AQ931" s="6"/>
      <c r="AS931" s="5"/>
      <c r="AT931" s="6"/>
      <c r="AV931" s="5"/>
      <c r="AW931" s="6"/>
    </row>
    <row r="932" spans="3:49" x14ac:dyDescent="0.3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D932" s="5"/>
      <c r="AE932" s="6"/>
      <c r="AG932" s="5"/>
      <c r="AH932" s="6"/>
      <c r="AJ932" s="5"/>
      <c r="AK932" s="6"/>
      <c r="AM932" s="5"/>
      <c r="AN932" s="6"/>
      <c r="AP932" s="5"/>
      <c r="AQ932" s="6"/>
      <c r="AS932" s="5"/>
      <c r="AT932" s="6"/>
      <c r="AV932" s="5"/>
      <c r="AW932" s="6"/>
    </row>
    <row r="933" spans="3:49" x14ac:dyDescent="0.3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D933" s="5"/>
      <c r="AE933" s="6"/>
      <c r="AG933" s="5"/>
      <c r="AH933" s="6"/>
      <c r="AJ933" s="5"/>
      <c r="AK933" s="6"/>
      <c r="AM933" s="5"/>
      <c r="AN933" s="6"/>
      <c r="AP933" s="5"/>
      <c r="AQ933" s="6"/>
      <c r="AS933" s="5"/>
      <c r="AT933" s="6"/>
      <c r="AV933" s="5"/>
      <c r="AW933" s="6"/>
    </row>
    <row r="934" spans="3:49" x14ac:dyDescent="0.3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D934" s="5"/>
      <c r="AE934" s="6"/>
      <c r="AG934" s="5"/>
      <c r="AH934" s="6"/>
      <c r="AJ934" s="5"/>
      <c r="AK934" s="6"/>
      <c r="AM934" s="5"/>
      <c r="AN934" s="6"/>
      <c r="AP934" s="5"/>
      <c r="AQ934" s="6"/>
      <c r="AS934" s="5"/>
      <c r="AT934" s="6"/>
      <c r="AV934" s="5"/>
      <c r="AW934" s="6"/>
    </row>
    <row r="935" spans="3:49" x14ac:dyDescent="0.3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D935" s="5"/>
      <c r="AE935" s="6"/>
      <c r="AG935" s="5"/>
      <c r="AH935" s="6"/>
      <c r="AJ935" s="5"/>
      <c r="AK935" s="6"/>
      <c r="AM935" s="5"/>
      <c r="AN935" s="6"/>
      <c r="AP935" s="5"/>
      <c r="AQ935" s="6"/>
      <c r="AS935" s="5"/>
      <c r="AT935" s="6"/>
      <c r="AV935" s="5"/>
      <c r="AW935" s="6"/>
    </row>
    <row r="936" spans="3:49" x14ac:dyDescent="0.3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D936" s="5"/>
      <c r="AE936" s="6"/>
      <c r="AG936" s="5"/>
      <c r="AH936" s="6"/>
      <c r="AJ936" s="5"/>
      <c r="AK936" s="6"/>
      <c r="AM936" s="5"/>
      <c r="AN936" s="6"/>
      <c r="AP936" s="5"/>
      <c r="AQ936" s="6"/>
      <c r="AS936" s="5"/>
      <c r="AT936" s="6"/>
      <c r="AV936" s="5"/>
      <c r="AW936" s="6"/>
    </row>
    <row r="937" spans="3:49" x14ac:dyDescent="0.3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D937" s="5"/>
      <c r="AE937" s="6"/>
      <c r="AG937" s="5"/>
      <c r="AH937" s="6"/>
      <c r="AJ937" s="5"/>
      <c r="AK937" s="6"/>
      <c r="AM937" s="5"/>
      <c r="AN937" s="6"/>
      <c r="AP937" s="5"/>
      <c r="AQ937" s="6"/>
      <c r="AS937" s="5"/>
      <c r="AT937" s="6"/>
      <c r="AV937" s="5"/>
      <c r="AW937" s="6"/>
    </row>
    <row r="938" spans="3:49" x14ac:dyDescent="0.3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D938" s="5"/>
      <c r="AE938" s="6"/>
      <c r="AG938" s="5"/>
      <c r="AH938" s="6"/>
      <c r="AJ938" s="5"/>
      <c r="AK938" s="6"/>
      <c r="AM938" s="5"/>
      <c r="AN938" s="6"/>
      <c r="AP938" s="5"/>
      <c r="AQ938" s="6"/>
      <c r="AS938" s="5"/>
      <c r="AT938" s="6"/>
      <c r="AV938" s="5"/>
      <c r="AW938" s="6"/>
    </row>
    <row r="939" spans="3:49" x14ac:dyDescent="0.3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D939" s="5"/>
      <c r="AE939" s="6"/>
      <c r="AG939" s="5"/>
      <c r="AH939" s="6"/>
      <c r="AJ939" s="5"/>
      <c r="AK939" s="6"/>
      <c r="AM939" s="5"/>
      <c r="AN939" s="6"/>
      <c r="AP939" s="5"/>
      <c r="AQ939" s="6"/>
      <c r="AS939" s="5"/>
      <c r="AT939" s="6"/>
      <c r="AV939" s="5"/>
      <c r="AW939" s="6"/>
    </row>
    <row r="940" spans="3:49" x14ac:dyDescent="0.3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D940" s="5"/>
      <c r="AE940" s="6"/>
      <c r="AG940" s="5"/>
      <c r="AH940" s="6"/>
      <c r="AJ940" s="5"/>
      <c r="AK940" s="6"/>
      <c r="AM940" s="5"/>
      <c r="AN940" s="6"/>
      <c r="AP940" s="5"/>
      <c r="AQ940" s="6"/>
      <c r="AS940" s="5"/>
      <c r="AT940" s="6"/>
      <c r="AV940" s="5"/>
      <c r="AW940" s="6"/>
    </row>
    <row r="941" spans="3:49" x14ac:dyDescent="0.3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D941" s="5"/>
      <c r="AE941" s="6"/>
      <c r="AG941" s="5"/>
      <c r="AH941" s="6"/>
      <c r="AJ941" s="5"/>
      <c r="AK941" s="6"/>
      <c r="AM941" s="5"/>
      <c r="AN941" s="6"/>
      <c r="AP941" s="5"/>
      <c r="AQ941" s="6"/>
      <c r="AS941" s="5"/>
      <c r="AT941" s="6"/>
      <c r="AV941" s="5"/>
      <c r="AW941" s="6"/>
    </row>
    <row r="942" spans="3:49" x14ac:dyDescent="0.3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D942" s="5"/>
      <c r="AE942" s="6"/>
      <c r="AG942" s="5"/>
      <c r="AH942" s="6"/>
      <c r="AJ942" s="5"/>
      <c r="AK942" s="6"/>
      <c r="AM942" s="5"/>
      <c r="AN942" s="6"/>
      <c r="AP942" s="5"/>
      <c r="AQ942" s="6"/>
      <c r="AS942" s="5"/>
      <c r="AT942" s="6"/>
      <c r="AV942" s="5"/>
      <c r="AW942" s="6"/>
    </row>
    <row r="943" spans="3:49" x14ac:dyDescent="0.3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D943" s="5"/>
      <c r="AE943" s="6"/>
      <c r="AG943" s="5"/>
      <c r="AH943" s="6"/>
      <c r="AJ943" s="5"/>
      <c r="AK943" s="6"/>
      <c r="AM943" s="5"/>
      <c r="AN943" s="6"/>
      <c r="AP943" s="5"/>
      <c r="AQ943" s="6"/>
      <c r="AS943" s="5"/>
      <c r="AT943" s="6"/>
      <c r="AV943" s="5"/>
      <c r="AW943" s="6"/>
    </row>
    <row r="944" spans="3:49" x14ac:dyDescent="0.3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D944" s="5"/>
      <c r="AE944" s="6"/>
      <c r="AG944" s="5"/>
      <c r="AH944" s="6"/>
      <c r="AJ944" s="5"/>
      <c r="AK944" s="6"/>
      <c r="AM944" s="5"/>
      <c r="AN944" s="6"/>
      <c r="AP944" s="5"/>
      <c r="AQ944" s="6"/>
      <c r="AS944" s="5"/>
      <c r="AT944" s="6"/>
      <c r="AV944" s="5"/>
      <c r="AW944" s="6"/>
    </row>
    <row r="945" spans="3:49" x14ac:dyDescent="0.3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D945" s="5"/>
      <c r="AE945" s="6"/>
      <c r="AG945" s="5"/>
      <c r="AH945" s="6"/>
      <c r="AJ945" s="5"/>
      <c r="AK945" s="6"/>
      <c r="AM945" s="5"/>
      <c r="AN945" s="6"/>
      <c r="AP945" s="5"/>
      <c r="AQ945" s="6"/>
      <c r="AS945" s="5"/>
      <c r="AT945" s="6"/>
      <c r="AV945" s="5"/>
      <c r="AW945" s="6"/>
    </row>
    <row r="946" spans="3:49" x14ac:dyDescent="0.3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D946" s="5"/>
      <c r="AE946" s="6"/>
      <c r="AG946" s="5"/>
      <c r="AH946" s="6"/>
      <c r="AJ946" s="5"/>
      <c r="AK946" s="6"/>
      <c r="AM946" s="5"/>
      <c r="AN946" s="6"/>
      <c r="AP946" s="5"/>
      <c r="AQ946" s="6"/>
      <c r="AS946" s="5"/>
      <c r="AT946" s="6"/>
      <c r="AV946" s="5"/>
      <c r="AW946" s="6"/>
    </row>
    <row r="947" spans="3:49" x14ac:dyDescent="0.3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D947" s="5"/>
      <c r="AE947" s="6"/>
      <c r="AG947" s="5"/>
      <c r="AH947" s="6"/>
      <c r="AJ947" s="5"/>
      <c r="AK947" s="6"/>
      <c r="AM947" s="5"/>
      <c r="AN947" s="6"/>
      <c r="AP947" s="5"/>
      <c r="AQ947" s="6"/>
      <c r="AS947" s="5"/>
      <c r="AT947" s="6"/>
      <c r="AV947" s="5"/>
      <c r="AW947" s="6"/>
    </row>
    <row r="948" spans="3:49" x14ac:dyDescent="0.3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D948" s="5"/>
      <c r="AE948" s="6"/>
      <c r="AG948" s="5"/>
      <c r="AH948" s="6"/>
      <c r="AJ948" s="5"/>
      <c r="AK948" s="6"/>
      <c r="AM948" s="5"/>
      <c r="AN948" s="6"/>
      <c r="AP948" s="5"/>
      <c r="AQ948" s="6"/>
      <c r="AS948" s="5"/>
      <c r="AT948" s="6"/>
      <c r="AV948" s="5"/>
      <c r="AW948" s="6"/>
    </row>
    <row r="949" spans="3:49" x14ac:dyDescent="0.3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D949" s="5"/>
      <c r="AE949" s="6"/>
      <c r="AG949" s="5"/>
      <c r="AH949" s="6"/>
      <c r="AJ949" s="5"/>
      <c r="AK949" s="6"/>
      <c r="AM949" s="5"/>
      <c r="AN949" s="6"/>
      <c r="AP949" s="5"/>
      <c r="AQ949" s="6"/>
      <c r="AS949" s="5"/>
      <c r="AT949" s="6"/>
      <c r="AV949" s="5"/>
      <c r="AW949" s="6"/>
    </row>
    <row r="950" spans="3:49" x14ac:dyDescent="0.3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D950" s="5"/>
      <c r="AE950" s="6"/>
      <c r="AG950" s="5"/>
      <c r="AH950" s="6"/>
      <c r="AJ950" s="5"/>
      <c r="AK950" s="6"/>
      <c r="AM950" s="5"/>
      <c r="AN950" s="6"/>
      <c r="AP950" s="5"/>
      <c r="AQ950" s="6"/>
      <c r="AS950" s="5"/>
      <c r="AT950" s="6"/>
      <c r="AV950" s="5"/>
      <c r="AW950" s="6"/>
    </row>
    <row r="951" spans="3:49" x14ac:dyDescent="0.3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D951" s="5"/>
      <c r="AE951" s="6"/>
      <c r="AG951" s="5"/>
      <c r="AH951" s="6"/>
      <c r="AJ951" s="5"/>
      <c r="AK951" s="6"/>
      <c r="AM951" s="5"/>
      <c r="AN951" s="6"/>
      <c r="AP951" s="5"/>
      <c r="AQ951" s="6"/>
      <c r="AS951" s="5"/>
      <c r="AT951" s="6"/>
      <c r="AV951" s="5"/>
      <c r="AW951" s="6"/>
    </row>
    <row r="952" spans="3:49" x14ac:dyDescent="0.3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D952" s="5"/>
      <c r="AE952" s="6"/>
      <c r="AG952" s="5"/>
      <c r="AH952" s="6"/>
      <c r="AJ952" s="5"/>
      <c r="AK952" s="6"/>
      <c r="AM952" s="5"/>
      <c r="AN952" s="6"/>
      <c r="AP952" s="5"/>
      <c r="AQ952" s="6"/>
      <c r="AS952" s="5"/>
      <c r="AT952" s="6"/>
      <c r="AV952" s="5"/>
      <c r="AW952" s="6"/>
    </row>
    <row r="953" spans="3:49" x14ac:dyDescent="0.3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D953" s="5"/>
      <c r="AE953" s="6"/>
      <c r="AG953" s="5"/>
      <c r="AH953" s="6"/>
      <c r="AJ953" s="5"/>
      <c r="AK953" s="6"/>
      <c r="AM953" s="5"/>
      <c r="AN953" s="6"/>
      <c r="AP953" s="5"/>
      <c r="AQ953" s="6"/>
      <c r="AS953" s="5"/>
      <c r="AT953" s="6"/>
      <c r="AV953" s="5"/>
      <c r="AW953" s="6"/>
    </row>
    <row r="954" spans="3:49" x14ac:dyDescent="0.3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D954" s="5"/>
      <c r="AE954" s="6"/>
      <c r="AG954" s="5"/>
      <c r="AH954" s="6"/>
      <c r="AJ954" s="5"/>
      <c r="AK954" s="6"/>
      <c r="AM954" s="5"/>
      <c r="AN954" s="6"/>
      <c r="AP954" s="5"/>
      <c r="AQ954" s="6"/>
      <c r="AS954" s="5"/>
      <c r="AT954" s="6"/>
      <c r="AV954" s="5"/>
      <c r="AW954" s="6"/>
    </row>
    <row r="955" spans="3:49" x14ac:dyDescent="0.3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D955" s="5"/>
      <c r="AE955" s="6"/>
      <c r="AG955" s="5"/>
      <c r="AH955" s="6"/>
      <c r="AJ955" s="5"/>
      <c r="AK955" s="6"/>
      <c r="AM955" s="5"/>
      <c r="AN955" s="6"/>
      <c r="AP955" s="5"/>
      <c r="AQ955" s="6"/>
      <c r="AS955" s="5"/>
      <c r="AT955" s="6"/>
      <c r="AV955" s="5"/>
      <c r="AW955" s="6"/>
    </row>
    <row r="956" spans="3:49" x14ac:dyDescent="0.3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D956" s="5"/>
      <c r="AE956" s="6"/>
      <c r="AG956" s="5"/>
      <c r="AH956" s="6"/>
      <c r="AJ956" s="5"/>
      <c r="AK956" s="6"/>
      <c r="AM956" s="5"/>
      <c r="AN956" s="6"/>
      <c r="AP956" s="5"/>
      <c r="AQ956" s="6"/>
      <c r="AS956" s="5"/>
      <c r="AT956" s="6"/>
      <c r="AV956" s="5"/>
      <c r="AW956" s="6"/>
    </row>
    <row r="957" spans="3:49" x14ac:dyDescent="0.3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D957" s="5"/>
      <c r="AE957" s="6"/>
      <c r="AG957" s="5"/>
      <c r="AH957" s="6"/>
      <c r="AJ957" s="5"/>
      <c r="AK957" s="6"/>
      <c r="AM957" s="5"/>
      <c r="AN957" s="6"/>
      <c r="AP957" s="5"/>
      <c r="AQ957" s="6"/>
      <c r="AS957" s="5"/>
      <c r="AT957" s="6"/>
      <c r="AV957" s="5"/>
      <c r="AW957" s="6"/>
    </row>
    <row r="958" spans="3:49" x14ac:dyDescent="0.3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D958" s="5"/>
      <c r="AE958" s="6"/>
      <c r="AG958" s="5"/>
      <c r="AH958" s="6"/>
      <c r="AJ958" s="5"/>
      <c r="AK958" s="6"/>
      <c r="AM958" s="5"/>
      <c r="AN958" s="6"/>
      <c r="AP958" s="5"/>
      <c r="AQ958" s="6"/>
      <c r="AS958" s="5"/>
      <c r="AT958" s="6"/>
      <c r="AV958" s="5"/>
      <c r="AW958" s="6"/>
    </row>
    <row r="959" spans="3:49" x14ac:dyDescent="0.3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D959" s="5"/>
      <c r="AE959" s="6"/>
      <c r="AG959" s="5"/>
      <c r="AH959" s="6"/>
      <c r="AJ959" s="5"/>
      <c r="AK959" s="6"/>
      <c r="AM959" s="5"/>
      <c r="AN959" s="6"/>
      <c r="AP959" s="5"/>
      <c r="AQ959" s="6"/>
      <c r="AS959" s="5"/>
      <c r="AT959" s="6"/>
      <c r="AV959" s="5"/>
      <c r="AW959" s="6"/>
    </row>
    <row r="960" spans="3:49" x14ac:dyDescent="0.3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D960" s="5"/>
      <c r="AE960" s="6"/>
      <c r="AG960" s="5"/>
      <c r="AH960" s="6"/>
      <c r="AJ960" s="5"/>
      <c r="AK960" s="6"/>
      <c r="AM960" s="5"/>
      <c r="AN960" s="6"/>
      <c r="AP960" s="5"/>
      <c r="AQ960" s="6"/>
      <c r="AS960" s="5"/>
      <c r="AT960" s="6"/>
      <c r="AV960" s="5"/>
      <c r="AW960" s="6"/>
    </row>
    <row r="961" spans="3:49" x14ac:dyDescent="0.3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D961" s="5"/>
      <c r="AE961" s="6"/>
      <c r="AG961" s="5"/>
      <c r="AH961" s="6"/>
      <c r="AJ961" s="5"/>
      <c r="AK961" s="6"/>
      <c r="AM961" s="5"/>
      <c r="AN961" s="6"/>
      <c r="AP961" s="5"/>
      <c r="AQ961" s="6"/>
      <c r="AS961" s="5"/>
      <c r="AT961" s="6"/>
      <c r="AV961" s="5"/>
      <c r="AW961" s="6"/>
    </row>
    <row r="962" spans="3:49" x14ac:dyDescent="0.3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D962" s="5"/>
      <c r="AE962" s="6"/>
      <c r="AG962" s="5"/>
      <c r="AH962" s="6"/>
      <c r="AJ962" s="5"/>
      <c r="AK962" s="6"/>
      <c r="AM962" s="5"/>
      <c r="AN962" s="6"/>
      <c r="AP962" s="5"/>
      <c r="AQ962" s="6"/>
      <c r="AS962" s="5"/>
      <c r="AT962" s="6"/>
      <c r="AV962" s="5"/>
      <c r="AW962" s="6"/>
    </row>
    <row r="963" spans="3:49" x14ac:dyDescent="0.3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D963" s="5"/>
      <c r="AE963" s="6"/>
      <c r="AG963" s="5"/>
      <c r="AH963" s="6"/>
      <c r="AJ963" s="5"/>
      <c r="AK963" s="6"/>
      <c r="AM963" s="5"/>
      <c r="AN963" s="6"/>
      <c r="AP963" s="5"/>
      <c r="AQ963" s="6"/>
      <c r="AS963" s="5"/>
      <c r="AT963" s="6"/>
      <c r="AV963" s="5"/>
      <c r="AW963" s="6"/>
    </row>
    <row r="964" spans="3:49" x14ac:dyDescent="0.3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D964" s="5"/>
      <c r="AE964" s="6"/>
      <c r="AG964" s="5"/>
      <c r="AH964" s="6"/>
      <c r="AJ964" s="5"/>
      <c r="AK964" s="6"/>
      <c r="AM964" s="5"/>
      <c r="AN964" s="6"/>
      <c r="AP964" s="5"/>
      <c r="AQ964" s="6"/>
      <c r="AS964" s="5"/>
      <c r="AT964" s="6"/>
      <c r="AV964" s="5"/>
      <c r="AW964" s="6"/>
    </row>
    <row r="965" spans="3:49" x14ac:dyDescent="0.3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D965" s="5"/>
      <c r="AE965" s="6"/>
      <c r="AG965" s="5"/>
      <c r="AH965" s="6"/>
      <c r="AJ965" s="5"/>
      <c r="AK965" s="6"/>
      <c r="AM965" s="5"/>
      <c r="AN965" s="6"/>
      <c r="AP965" s="5"/>
      <c r="AQ965" s="6"/>
      <c r="AS965" s="5"/>
      <c r="AT965" s="6"/>
      <c r="AV965" s="5"/>
      <c r="AW965" s="6"/>
    </row>
    <row r="966" spans="3:49" x14ac:dyDescent="0.3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D966" s="5"/>
      <c r="AE966" s="6"/>
      <c r="AG966" s="5"/>
      <c r="AH966" s="6"/>
      <c r="AJ966" s="5"/>
      <c r="AK966" s="6"/>
      <c r="AM966" s="5"/>
      <c r="AN966" s="6"/>
      <c r="AP966" s="5"/>
      <c r="AQ966" s="6"/>
      <c r="AS966" s="5"/>
      <c r="AT966" s="6"/>
      <c r="AV966" s="5"/>
      <c r="AW966" s="6"/>
    </row>
    <row r="967" spans="3:49" x14ac:dyDescent="0.3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D967" s="5"/>
      <c r="AE967" s="6"/>
      <c r="AG967" s="5"/>
      <c r="AH967" s="6"/>
      <c r="AJ967" s="5"/>
      <c r="AK967" s="6"/>
      <c r="AM967" s="5"/>
      <c r="AN967" s="6"/>
      <c r="AP967" s="5"/>
      <c r="AQ967" s="6"/>
      <c r="AS967" s="5"/>
      <c r="AT967" s="6"/>
      <c r="AV967" s="5"/>
      <c r="AW967" s="6"/>
    </row>
    <row r="968" spans="3:49" x14ac:dyDescent="0.3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D968" s="5"/>
      <c r="AE968" s="6"/>
      <c r="AG968" s="5"/>
      <c r="AH968" s="6"/>
      <c r="AJ968" s="5"/>
      <c r="AK968" s="6"/>
      <c r="AM968" s="5"/>
      <c r="AN968" s="6"/>
      <c r="AP968" s="5"/>
      <c r="AQ968" s="6"/>
      <c r="AS968" s="5"/>
      <c r="AT968" s="6"/>
      <c r="AV968" s="5"/>
      <c r="AW968" s="6"/>
    </row>
    <row r="969" spans="3:49" x14ac:dyDescent="0.3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D969" s="5"/>
      <c r="AE969" s="6"/>
      <c r="AG969" s="5"/>
      <c r="AH969" s="6"/>
      <c r="AJ969" s="5"/>
      <c r="AK969" s="6"/>
      <c r="AM969" s="5"/>
      <c r="AN969" s="6"/>
      <c r="AP969" s="5"/>
      <c r="AQ969" s="6"/>
      <c r="AS969" s="5"/>
      <c r="AT969" s="6"/>
      <c r="AV969" s="5"/>
      <c r="AW969" s="6"/>
    </row>
    <row r="970" spans="3:49" x14ac:dyDescent="0.3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D970" s="5"/>
      <c r="AE970" s="6"/>
      <c r="AG970" s="5"/>
      <c r="AH970" s="6"/>
      <c r="AJ970" s="5"/>
      <c r="AK970" s="6"/>
      <c r="AM970" s="5"/>
      <c r="AN970" s="6"/>
      <c r="AP970" s="5"/>
      <c r="AQ970" s="6"/>
      <c r="AS970" s="5"/>
      <c r="AT970" s="6"/>
      <c r="AV970" s="5"/>
      <c r="AW970" s="6"/>
    </row>
    <row r="971" spans="3:49" x14ac:dyDescent="0.3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D971" s="5"/>
      <c r="AE971" s="6"/>
      <c r="AG971" s="5"/>
      <c r="AH971" s="6"/>
      <c r="AJ971" s="5"/>
      <c r="AK971" s="6"/>
      <c r="AM971" s="5"/>
      <c r="AN971" s="6"/>
      <c r="AP971" s="5"/>
      <c r="AQ971" s="6"/>
      <c r="AS971" s="5"/>
      <c r="AT971" s="6"/>
      <c r="AV971" s="5"/>
      <c r="AW971" s="6"/>
    </row>
    <row r="972" spans="3:49" x14ac:dyDescent="0.3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D972" s="5"/>
      <c r="AE972" s="6"/>
      <c r="AG972" s="5"/>
      <c r="AH972" s="6"/>
      <c r="AJ972" s="5"/>
      <c r="AK972" s="6"/>
      <c r="AM972" s="5"/>
      <c r="AN972" s="6"/>
      <c r="AP972" s="5"/>
      <c r="AQ972" s="6"/>
      <c r="AS972" s="5"/>
      <c r="AT972" s="6"/>
      <c r="AV972" s="5"/>
      <c r="AW972" s="6"/>
    </row>
    <row r="973" spans="3:49" x14ac:dyDescent="0.3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D973" s="5"/>
      <c r="AE973" s="6"/>
      <c r="AG973" s="5"/>
      <c r="AH973" s="6"/>
      <c r="AJ973" s="5"/>
      <c r="AK973" s="6"/>
      <c r="AM973" s="5"/>
      <c r="AN973" s="6"/>
      <c r="AP973" s="5"/>
      <c r="AQ973" s="6"/>
      <c r="AS973" s="5"/>
      <c r="AT973" s="6"/>
      <c r="AV973" s="5"/>
      <c r="AW973" s="6"/>
    </row>
    <row r="974" spans="3:49" x14ac:dyDescent="0.3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D974" s="5"/>
      <c r="AE974" s="6"/>
      <c r="AG974" s="5"/>
      <c r="AH974" s="6"/>
      <c r="AJ974" s="5"/>
      <c r="AK974" s="6"/>
      <c r="AM974" s="5"/>
      <c r="AN974" s="6"/>
      <c r="AP974" s="5"/>
      <c r="AQ974" s="6"/>
      <c r="AS974" s="5"/>
      <c r="AT974" s="6"/>
      <c r="AV974" s="5"/>
      <c r="AW974" s="6"/>
    </row>
    <row r="975" spans="3:49" x14ac:dyDescent="0.3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D975" s="5"/>
      <c r="AE975" s="6"/>
      <c r="AG975" s="5"/>
      <c r="AH975" s="6"/>
      <c r="AJ975" s="5"/>
      <c r="AK975" s="6"/>
      <c r="AM975" s="5"/>
      <c r="AN975" s="6"/>
      <c r="AP975" s="5"/>
      <c r="AQ975" s="6"/>
      <c r="AS975" s="5"/>
      <c r="AT975" s="6"/>
      <c r="AV975" s="5"/>
      <c r="AW975" s="6"/>
    </row>
    <row r="976" spans="3:49" x14ac:dyDescent="0.3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D976" s="5"/>
      <c r="AE976" s="6"/>
      <c r="AG976" s="5"/>
      <c r="AH976" s="6"/>
      <c r="AJ976" s="5"/>
      <c r="AK976" s="6"/>
      <c r="AM976" s="5"/>
      <c r="AN976" s="6"/>
      <c r="AP976" s="5"/>
      <c r="AQ976" s="6"/>
      <c r="AS976" s="5"/>
      <c r="AT976" s="6"/>
      <c r="AV976" s="5"/>
      <c r="AW976" s="6"/>
    </row>
    <row r="977" spans="3:49" x14ac:dyDescent="0.3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D977" s="5"/>
      <c r="AE977" s="6"/>
      <c r="AG977" s="5"/>
      <c r="AH977" s="6"/>
      <c r="AJ977" s="5"/>
      <c r="AK977" s="6"/>
      <c r="AM977" s="5"/>
      <c r="AN977" s="6"/>
      <c r="AP977" s="5"/>
      <c r="AQ977" s="6"/>
      <c r="AS977" s="5"/>
      <c r="AT977" s="6"/>
      <c r="AV977" s="5"/>
      <c r="AW977" s="6"/>
    </row>
    <row r="978" spans="3:49" x14ac:dyDescent="0.3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D978" s="5"/>
      <c r="AE978" s="6"/>
      <c r="AG978" s="5"/>
      <c r="AH978" s="6"/>
      <c r="AJ978" s="5"/>
      <c r="AK978" s="6"/>
      <c r="AM978" s="5"/>
      <c r="AN978" s="6"/>
      <c r="AP978" s="5"/>
      <c r="AQ978" s="6"/>
      <c r="AS978" s="5"/>
      <c r="AT978" s="6"/>
      <c r="AV978" s="5"/>
      <c r="AW978" s="6"/>
    </row>
    <row r="979" spans="3:49" x14ac:dyDescent="0.3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D979" s="5"/>
      <c r="AE979" s="6"/>
      <c r="AG979" s="5"/>
      <c r="AH979" s="6"/>
      <c r="AJ979" s="5"/>
      <c r="AK979" s="6"/>
      <c r="AM979" s="5"/>
      <c r="AN979" s="6"/>
      <c r="AP979" s="5"/>
      <c r="AQ979" s="6"/>
      <c r="AS979" s="5"/>
      <c r="AT979" s="6"/>
      <c r="AV979" s="5"/>
      <c r="AW979" s="6"/>
    </row>
    <row r="980" spans="3:49" x14ac:dyDescent="0.3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D980" s="5"/>
      <c r="AE980" s="6"/>
      <c r="AG980" s="5"/>
      <c r="AH980" s="6"/>
      <c r="AJ980" s="5"/>
      <c r="AK980" s="6"/>
      <c r="AM980" s="5"/>
      <c r="AN980" s="6"/>
      <c r="AP980" s="5"/>
      <c r="AQ980" s="6"/>
      <c r="AS980" s="5"/>
      <c r="AT980" s="6"/>
      <c r="AV980" s="5"/>
      <c r="AW980" s="6"/>
    </row>
    <row r="981" spans="3:49" x14ac:dyDescent="0.3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D981" s="5"/>
      <c r="AE981" s="6"/>
      <c r="AG981" s="5"/>
      <c r="AH981" s="6"/>
      <c r="AJ981" s="5"/>
      <c r="AK981" s="6"/>
      <c r="AM981" s="5"/>
      <c r="AN981" s="6"/>
      <c r="AP981" s="5"/>
      <c r="AQ981" s="6"/>
      <c r="AS981" s="5"/>
      <c r="AT981" s="6"/>
      <c r="AV981" s="5"/>
      <c r="AW981" s="6"/>
    </row>
    <row r="982" spans="3:49" x14ac:dyDescent="0.3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D982" s="5"/>
      <c r="AE982" s="6"/>
      <c r="AG982" s="5"/>
      <c r="AH982" s="6"/>
      <c r="AJ982" s="5"/>
      <c r="AK982" s="6"/>
      <c r="AM982" s="5"/>
      <c r="AN982" s="6"/>
      <c r="AP982" s="5"/>
      <c r="AQ982" s="6"/>
      <c r="AS982" s="5"/>
      <c r="AT982" s="6"/>
      <c r="AV982" s="5"/>
      <c r="AW982" s="6"/>
    </row>
    <row r="983" spans="3:49" x14ac:dyDescent="0.3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D983" s="5"/>
      <c r="AE983" s="6"/>
      <c r="AG983" s="5"/>
      <c r="AH983" s="6"/>
      <c r="AJ983" s="5"/>
      <c r="AK983" s="6"/>
      <c r="AM983" s="5"/>
      <c r="AN983" s="6"/>
      <c r="AP983" s="5"/>
      <c r="AQ983" s="6"/>
      <c r="AS983" s="5"/>
      <c r="AT983" s="6"/>
      <c r="AV983" s="5"/>
      <c r="AW983" s="6"/>
    </row>
    <row r="984" spans="3:49" x14ac:dyDescent="0.3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D984" s="5"/>
      <c r="AE984" s="6"/>
      <c r="AG984" s="5"/>
      <c r="AH984" s="6"/>
      <c r="AJ984" s="5"/>
      <c r="AK984" s="6"/>
      <c r="AM984" s="5"/>
      <c r="AN984" s="6"/>
      <c r="AP984" s="5"/>
      <c r="AQ984" s="6"/>
      <c r="AS984" s="5"/>
      <c r="AT984" s="6"/>
      <c r="AV984" s="5"/>
      <c r="AW984" s="6"/>
    </row>
    <row r="985" spans="3:49" x14ac:dyDescent="0.3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D985" s="5"/>
      <c r="AE985" s="6"/>
      <c r="AG985" s="5"/>
      <c r="AH985" s="6"/>
      <c r="AJ985" s="5"/>
      <c r="AK985" s="6"/>
      <c r="AM985" s="5"/>
      <c r="AN985" s="6"/>
      <c r="AP985" s="5"/>
      <c r="AQ985" s="6"/>
      <c r="AS985" s="5"/>
      <c r="AT985" s="6"/>
      <c r="AV985" s="5"/>
      <c r="AW985" s="6"/>
    </row>
    <row r="986" spans="3:49" x14ac:dyDescent="0.3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D986" s="5"/>
      <c r="AE986" s="6"/>
      <c r="AG986" s="5"/>
      <c r="AH986" s="6"/>
      <c r="AJ986" s="5"/>
      <c r="AK986" s="6"/>
      <c r="AM986" s="5"/>
      <c r="AN986" s="6"/>
      <c r="AP986" s="5"/>
      <c r="AQ986" s="6"/>
      <c r="AS986" s="5"/>
      <c r="AT986" s="6"/>
      <c r="AV986" s="5"/>
      <c r="AW986" s="6"/>
    </row>
    <row r="987" spans="3:49" x14ac:dyDescent="0.3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D987" s="5"/>
      <c r="AE987" s="6"/>
      <c r="AG987" s="5"/>
      <c r="AH987" s="6"/>
      <c r="AJ987" s="5"/>
      <c r="AK987" s="6"/>
      <c r="AM987" s="5"/>
      <c r="AN987" s="6"/>
      <c r="AP987" s="5"/>
      <c r="AQ987" s="6"/>
      <c r="AS987" s="5"/>
      <c r="AT987" s="6"/>
      <c r="AV987" s="5"/>
      <c r="AW987" s="6"/>
    </row>
    <row r="988" spans="3:49" x14ac:dyDescent="0.3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D988" s="5"/>
      <c r="AE988" s="6"/>
      <c r="AG988" s="5"/>
      <c r="AH988" s="6"/>
      <c r="AJ988" s="5"/>
      <c r="AK988" s="6"/>
      <c r="AM988" s="5"/>
      <c r="AN988" s="6"/>
      <c r="AP988" s="5"/>
      <c r="AQ988" s="6"/>
      <c r="AS988" s="5"/>
      <c r="AT988" s="6"/>
      <c r="AV988" s="5"/>
      <c r="AW988" s="6"/>
    </row>
    <row r="989" spans="3:49" x14ac:dyDescent="0.3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D989" s="5"/>
      <c r="AE989" s="6"/>
      <c r="AG989" s="5"/>
      <c r="AH989" s="6"/>
      <c r="AJ989" s="5"/>
      <c r="AK989" s="6"/>
      <c r="AM989" s="5"/>
      <c r="AN989" s="6"/>
      <c r="AP989" s="5"/>
      <c r="AQ989" s="6"/>
      <c r="AS989" s="5"/>
      <c r="AT989" s="6"/>
      <c r="AV989" s="5"/>
      <c r="AW989" s="6"/>
    </row>
    <row r="990" spans="3:49" x14ac:dyDescent="0.3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D990" s="5"/>
      <c r="AE990" s="6"/>
      <c r="AG990" s="5"/>
      <c r="AH990" s="6"/>
      <c r="AJ990" s="5"/>
      <c r="AK990" s="6"/>
      <c r="AM990" s="5"/>
      <c r="AN990" s="6"/>
      <c r="AP990" s="5"/>
      <c r="AQ990" s="6"/>
      <c r="AS990" s="5"/>
      <c r="AT990" s="6"/>
      <c r="AV990" s="5"/>
      <c r="AW990" s="6"/>
    </row>
    <row r="991" spans="3:49" x14ac:dyDescent="0.3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D991" s="5"/>
      <c r="AE991" s="6"/>
      <c r="AG991" s="5"/>
      <c r="AH991" s="6"/>
      <c r="AJ991" s="5"/>
      <c r="AK991" s="6"/>
      <c r="AM991" s="5"/>
      <c r="AN991" s="6"/>
      <c r="AP991" s="5"/>
      <c r="AQ991" s="6"/>
      <c r="AS991" s="5"/>
      <c r="AT991" s="6"/>
      <c r="AV991" s="5"/>
      <c r="AW991" s="6"/>
    </row>
    <row r="992" spans="3:49" x14ac:dyDescent="0.3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D992" s="5"/>
      <c r="AE992" s="6"/>
      <c r="AG992" s="5"/>
      <c r="AH992" s="6"/>
      <c r="AJ992" s="5"/>
      <c r="AK992" s="6"/>
      <c r="AM992" s="5"/>
      <c r="AN992" s="6"/>
      <c r="AP992" s="5"/>
      <c r="AQ992" s="6"/>
      <c r="AS992" s="5"/>
      <c r="AT992" s="6"/>
      <c r="AV992" s="5"/>
      <c r="AW992" s="6"/>
    </row>
    <row r="993" spans="3:49" x14ac:dyDescent="0.3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D993" s="5"/>
      <c r="AE993" s="6"/>
      <c r="AG993" s="5"/>
      <c r="AH993" s="6"/>
      <c r="AJ993" s="5"/>
      <c r="AK993" s="6"/>
      <c r="AM993" s="5"/>
      <c r="AN993" s="6"/>
      <c r="AP993" s="5"/>
      <c r="AQ993" s="6"/>
      <c r="AS993" s="5"/>
      <c r="AT993" s="6"/>
      <c r="AV993" s="5"/>
      <c r="AW993" s="6"/>
    </row>
    <row r="994" spans="3:49" x14ac:dyDescent="0.3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D994" s="5"/>
      <c r="AE994" s="6"/>
      <c r="AG994" s="5"/>
      <c r="AH994" s="6"/>
      <c r="AJ994" s="5"/>
      <c r="AK994" s="6"/>
      <c r="AM994" s="5"/>
      <c r="AN994" s="6"/>
      <c r="AP994" s="5"/>
      <c r="AQ994" s="6"/>
      <c r="AS994" s="5"/>
      <c r="AT994" s="6"/>
      <c r="AV994" s="5"/>
      <c r="AW994" s="6"/>
    </row>
    <row r="995" spans="3:49" x14ac:dyDescent="0.3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D995" s="5"/>
      <c r="AE995" s="6"/>
      <c r="AG995" s="5"/>
      <c r="AH995" s="6"/>
      <c r="AJ995" s="5"/>
      <c r="AK995" s="6"/>
      <c r="AM995" s="5"/>
      <c r="AN995" s="6"/>
      <c r="AP995" s="5"/>
      <c r="AQ995" s="6"/>
      <c r="AS995" s="5"/>
      <c r="AT995" s="6"/>
      <c r="AV995" s="5"/>
      <c r="AW995" s="6"/>
    </row>
    <row r="996" spans="3:49" x14ac:dyDescent="0.3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D996" s="5"/>
      <c r="AE996" s="6"/>
      <c r="AG996" s="5"/>
      <c r="AH996" s="6"/>
      <c r="AJ996" s="5"/>
      <c r="AK996" s="6"/>
      <c r="AM996" s="5"/>
      <c r="AN996" s="6"/>
      <c r="AP996" s="5"/>
      <c r="AQ996" s="6"/>
      <c r="AS996" s="5"/>
      <c r="AT996" s="6"/>
      <c r="AV996" s="5"/>
      <c r="AW996" s="6"/>
    </row>
    <row r="997" spans="3:49" x14ac:dyDescent="0.3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D997" s="5"/>
      <c r="AE997" s="6"/>
      <c r="AG997" s="5"/>
      <c r="AH997" s="6"/>
      <c r="AJ997" s="5"/>
      <c r="AK997" s="6"/>
      <c r="AM997" s="5"/>
      <c r="AN997" s="6"/>
      <c r="AP997" s="5"/>
      <c r="AQ997" s="6"/>
      <c r="AS997" s="5"/>
      <c r="AT997" s="6"/>
      <c r="AV997" s="5"/>
      <c r="AW997" s="6"/>
    </row>
    <row r="998" spans="3:49" x14ac:dyDescent="0.3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D998" s="5"/>
      <c r="AE998" s="6"/>
      <c r="AG998" s="5"/>
      <c r="AH998" s="6"/>
      <c r="AJ998" s="5"/>
      <c r="AK998" s="6"/>
      <c r="AM998" s="5"/>
      <c r="AN998" s="6"/>
      <c r="AP998" s="5"/>
      <c r="AQ998" s="6"/>
      <c r="AS998" s="5"/>
      <c r="AT998" s="6"/>
      <c r="AV998" s="5"/>
      <c r="AW998" s="6"/>
    </row>
    <row r="999" spans="3:49" x14ac:dyDescent="0.3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D999" s="5"/>
      <c r="AE999" s="6"/>
      <c r="AG999" s="5"/>
      <c r="AH999" s="6"/>
      <c r="AJ999" s="5"/>
      <c r="AK999" s="6"/>
      <c r="AM999" s="5"/>
      <c r="AN999" s="6"/>
      <c r="AP999" s="5"/>
      <c r="AQ999" s="6"/>
      <c r="AS999" s="5"/>
      <c r="AT999" s="6"/>
      <c r="AV999" s="5"/>
      <c r="AW999" s="6"/>
    </row>
    <row r="1000" spans="3:49" x14ac:dyDescent="0.3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D1000" s="5"/>
      <c r="AE1000" s="6"/>
      <c r="AG1000" s="5"/>
      <c r="AH1000" s="6"/>
      <c r="AJ1000" s="5"/>
      <c r="AK1000" s="6"/>
      <c r="AM1000" s="5"/>
      <c r="AN1000" s="6"/>
      <c r="AP1000" s="5"/>
      <c r="AQ1000" s="6"/>
      <c r="AS1000" s="5"/>
      <c r="AT1000" s="6"/>
      <c r="AV1000" s="5"/>
      <c r="AW1000" s="6"/>
    </row>
    <row r="1001" spans="3:49" x14ac:dyDescent="0.3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D1001" s="5"/>
      <c r="AE1001" s="6"/>
      <c r="AG1001" s="5"/>
      <c r="AH1001" s="6"/>
      <c r="AJ1001" s="5"/>
      <c r="AK1001" s="6"/>
      <c r="AM1001" s="5"/>
      <c r="AN1001" s="6"/>
      <c r="AP1001" s="5"/>
      <c r="AQ1001" s="6"/>
      <c r="AS1001" s="5"/>
      <c r="AT1001" s="6"/>
      <c r="AV1001" s="5"/>
      <c r="AW1001" s="6"/>
    </row>
    <row r="1002" spans="3:49" x14ac:dyDescent="0.3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D1002" s="5"/>
      <c r="AE1002" s="6"/>
      <c r="AG1002" s="5"/>
      <c r="AH1002" s="6"/>
      <c r="AJ1002" s="5"/>
      <c r="AK1002" s="6"/>
      <c r="AM1002" s="5"/>
      <c r="AN1002" s="6"/>
      <c r="AP1002" s="5"/>
      <c r="AQ1002" s="6"/>
      <c r="AS1002" s="5"/>
      <c r="AT1002" s="6"/>
      <c r="AV1002" s="5"/>
      <c r="AW1002" s="6"/>
    </row>
    <row r="1003" spans="3:49" x14ac:dyDescent="0.3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D1003" s="5"/>
      <c r="AE1003" s="6"/>
      <c r="AG1003" s="5"/>
      <c r="AH1003" s="6"/>
      <c r="AJ1003" s="5"/>
      <c r="AK1003" s="6"/>
      <c r="AM1003" s="5"/>
      <c r="AN1003" s="6"/>
      <c r="AP1003" s="5"/>
      <c r="AQ1003" s="6"/>
      <c r="AS1003" s="5"/>
      <c r="AT1003" s="6"/>
      <c r="AV1003" s="5"/>
      <c r="AW1003" s="6"/>
    </row>
    <row r="1004" spans="3:49" x14ac:dyDescent="0.3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D1004" s="5"/>
      <c r="AE1004" s="6"/>
      <c r="AG1004" s="5"/>
      <c r="AH1004" s="6"/>
      <c r="AJ1004" s="5"/>
      <c r="AK1004" s="6"/>
      <c r="AM1004" s="5"/>
      <c r="AN1004" s="6"/>
      <c r="AP1004" s="5"/>
      <c r="AQ1004" s="6"/>
      <c r="AS1004" s="5"/>
      <c r="AT1004" s="6"/>
      <c r="AV1004" s="5"/>
      <c r="AW1004" s="6"/>
    </row>
    <row r="1005" spans="3:49" x14ac:dyDescent="0.3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D1005" s="5"/>
      <c r="AE1005" s="6"/>
      <c r="AG1005" s="5"/>
      <c r="AH1005" s="6"/>
      <c r="AJ1005" s="5"/>
      <c r="AK1005" s="6"/>
      <c r="AM1005" s="5"/>
      <c r="AN1005" s="6"/>
      <c r="AP1005" s="5"/>
      <c r="AQ1005" s="6"/>
      <c r="AS1005" s="5"/>
      <c r="AT1005" s="6"/>
      <c r="AV1005" s="5"/>
      <c r="AW1005" s="6"/>
    </row>
    <row r="1006" spans="3:49" x14ac:dyDescent="0.3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D1006" s="5"/>
      <c r="AE1006" s="6"/>
      <c r="AG1006" s="5"/>
      <c r="AH1006" s="6"/>
      <c r="AJ1006" s="5"/>
      <c r="AK1006" s="6"/>
      <c r="AM1006" s="5"/>
      <c r="AN1006" s="6"/>
      <c r="AP1006" s="5"/>
      <c r="AQ1006" s="6"/>
      <c r="AS1006" s="5"/>
      <c r="AT1006" s="6"/>
      <c r="AV1006" s="5"/>
      <c r="AW1006" s="6"/>
    </row>
    <row r="1007" spans="3:49" x14ac:dyDescent="0.3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D1007" s="5"/>
      <c r="AE1007" s="6"/>
      <c r="AG1007" s="5"/>
      <c r="AH1007" s="6"/>
      <c r="AJ1007" s="5"/>
      <c r="AK1007" s="6"/>
      <c r="AM1007" s="5"/>
      <c r="AN1007" s="6"/>
      <c r="AP1007" s="5"/>
      <c r="AQ1007" s="6"/>
      <c r="AS1007" s="5"/>
      <c r="AT1007" s="6"/>
      <c r="AV1007" s="5"/>
      <c r="AW1007" s="6"/>
    </row>
    <row r="1008" spans="3:49" x14ac:dyDescent="0.3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D1008" s="5"/>
      <c r="AE1008" s="6"/>
      <c r="AG1008" s="5"/>
      <c r="AH1008" s="6"/>
      <c r="AJ1008" s="5"/>
      <c r="AK1008" s="6"/>
      <c r="AM1008" s="5"/>
      <c r="AN1008" s="6"/>
      <c r="AP1008" s="5"/>
      <c r="AQ1008" s="6"/>
      <c r="AS1008" s="5"/>
      <c r="AT1008" s="6"/>
      <c r="AV1008" s="5"/>
      <c r="AW1008" s="6"/>
    </row>
    <row r="1009" spans="3:49" x14ac:dyDescent="0.3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D1009" s="5"/>
      <c r="AE1009" s="6"/>
      <c r="AG1009" s="5"/>
      <c r="AH1009" s="6"/>
      <c r="AJ1009" s="5"/>
      <c r="AK1009" s="6"/>
      <c r="AM1009" s="5"/>
      <c r="AN1009" s="6"/>
      <c r="AP1009" s="5"/>
      <c r="AQ1009" s="6"/>
      <c r="AS1009" s="5"/>
      <c r="AT1009" s="6"/>
      <c r="AV1009" s="5"/>
      <c r="AW1009" s="6"/>
    </row>
    <row r="1010" spans="3:49" x14ac:dyDescent="0.3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D1010" s="5"/>
      <c r="AE1010" s="6"/>
      <c r="AG1010" s="5"/>
      <c r="AH1010" s="6"/>
      <c r="AJ1010" s="5"/>
      <c r="AK1010" s="6"/>
      <c r="AM1010" s="5"/>
      <c r="AN1010" s="6"/>
      <c r="AP1010" s="5"/>
      <c r="AQ1010" s="6"/>
      <c r="AS1010" s="5"/>
      <c r="AT1010" s="6"/>
      <c r="AV1010" s="5"/>
      <c r="AW1010" s="6"/>
    </row>
    <row r="1011" spans="3:49" x14ac:dyDescent="0.3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D1011" s="5"/>
      <c r="AE1011" s="6"/>
      <c r="AG1011" s="5"/>
      <c r="AH1011" s="6"/>
      <c r="AJ1011" s="5"/>
      <c r="AK1011" s="6"/>
      <c r="AM1011" s="5"/>
      <c r="AN1011" s="6"/>
      <c r="AP1011" s="5"/>
      <c r="AQ1011" s="6"/>
      <c r="AS1011" s="5"/>
      <c r="AT1011" s="6"/>
      <c r="AV1011" s="5"/>
      <c r="AW1011" s="6"/>
    </row>
    <row r="1012" spans="3:49" x14ac:dyDescent="0.3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D1012" s="5"/>
      <c r="AE1012" s="6"/>
      <c r="AG1012" s="5"/>
      <c r="AH1012" s="6"/>
      <c r="AJ1012" s="5"/>
      <c r="AK1012" s="6"/>
      <c r="AM1012" s="5"/>
      <c r="AN1012" s="6"/>
      <c r="AP1012" s="5"/>
      <c r="AQ1012" s="6"/>
      <c r="AS1012" s="5"/>
      <c r="AT1012" s="6"/>
      <c r="AV1012" s="5"/>
      <c r="AW1012" s="6"/>
    </row>
    <row r="1013" spans="3:49" x14ac:dyDescent="0.3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D1013" s="5"/>
      <c r="AE1013" s="6"/>
      <c r="AG1013" s="5"/>
      <c r="AH1013" s="6"/>
      <c r="AJ1013" s="5"/>
      <c r="AK1013" s="6"/>
      <c r="AM1013" s="5"/>
      <c r="AN1013" s="6"/>
      <c r="AP1013" s="5"/>
      <c r="AQ1013" s="6"/>
      <c r="AS1013" s="5"/>
      <c r="AT1013" s="6"/>
      <c r="AV1013" s="5"/>
      <c r="AW1013" s="6"/>
    </row>
    <row r="1014" spans="3:49" x14ac:dyDescent="0.3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D1014" s="5"/>
      <c r="AE1014" s="6"/>
      <c r="AG1014" s="5"/>
      <c r="AH1014" s="6"/>
      <c r="AJ1014" s="5"/>
      <c r="AK1014" s="6"/>
      <c r="AM1014" s="5"/>
      <c r="AN1014" s="6"/>
      <c r="AP1014" s="5"/>
      <c r="AQ1014" s="6"/>
      <c r="AS1014" s="5"/>
      <c r="AT1014" s="6"/>
      <c r="AV1014" s="5"/>
      <c r="AW1014" s="6"/>
    </row>
    <row r="1015" spans="3:49" x14ac:dyDescent="0.3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D1015" s="5"/>
      <c r="AE1015" s="6"/>
      <c r="AG1015" s="5"/>
      <c r="AH1015" s="6"/>
      <c r="AJ1015" s="5"/>
      <c r="AK1015" s="6"/>
      <c r="AM1015" s="5"/>
      <c r="AN1015" s="6"/>
      <c r="AP1015" s="5"/>
      <c r="AQ1015" s="6"/>
      <c r="AS1015" s="5"/>
      <c r="AT1015" s="6"/>
      <c r="AV1015" s="5"/>
      <c r="AW1015" s="6"/>
    </row>
    <row r="1016" spans="3:49" x14ac:dyDescent="0.3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D1016" s="5"/>
      <c r="AE1016" s="6"/>
      <c r="AG1016" s="5"/>
      <c r="AH1016" s="6"/>
      <c r="AJ1016" s="5"/>
      <c r="AK1016" s="6"/>
      <c r="AM1016" s="5"/>
      <c r="AN1016" s="6"/>
      <c r="AP1016" s="5"/>
      <c r="AQ1016" s="6"/>
      <c r="AS1016" s="5"/>
      <c r="AT1016" s="6"/>
      <c r="AV1016" s="5"/>
      <c r="AW1016" s="6"/>
    </row>
    <row r="1017" spans="3:49" x14ac:dyDescent="0.3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D1017" s="5"/>
      <c r="AE1017" s="6"/>
      <c r="AG1017" s="5"/>
      <c r="AH1017" s="6"/>
      <c r="AJ1017" s="5"/>
      <c r="AK1017" s="6"/>
      <c r="AM1017" s="5"/>
      <c r="AN1017" s="6"/>
      <c r="AP1017" s="5"/>
      <c r="AQ1017" s="6"/>
      <c r="AS1017" s="5"/>
      <c r="AT1017" s="6"/>
      <c r="AV1017" s="5"/>
      <c r="AW1017" s="6"/>
    </row>
    <row r="1018" spans="3:49" x14ac:dyDescent="0.3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D1018" s="5"/>
      <c r="AE1018" s="6"/>
      <c r="AG1018" s="5"/>
      <c r="AH1018" s="6"/>
      <c r="AJ1018" s="5"/>
      <c r="AK1018" s="6"/>
      <c r="AM1018" s="5"/>
      <c r="AN1018" s="6"/>
      <c r="AP1018" s="5"/>
      <c r="AQ1018" s="6"/>
      <c r="AS1018" s="5"/>
      <c r="AT1018" s="6"/>
      <c r="AV1018" s="5"/>
      <c r="AW1018" s="6"/>
    </row>
    <row r="1019" spans="3:49" x14ac:dyDescent="0.3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D1019" s="5"/>
      <c r="AE1019" s="6"/>
      <c r="AG1019" s="5"/>
      <c r="AH1019" s="6"/>
      <c r="AJ1019" s="5"/>
      <c r="AK1019" s="6"/>
      <c r="AM1019" s="5"/>
      <c r="AN1019" s="6"/>
      <c r="AP1019" s="5"/>
      <c r="AQ1019" s="6"/>
      <c r="AS1019" s="5"/>
      <c r="AT1019" s="6"/>
      <c r="AV1019" s="5"/>
      <c r="AW1019" s="6"/>
    </row>
    <row r="1020" spans="3:49" x14ac:dyDescent="0.3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D1020" s="5"/>
      <c r="AE1020" s="6"/>
      <c r="AG1020" s="5"/>
      <c r="AH1020" s="6"/>
      <c r="AJ1020" s="5"/>
      <c r="AK1020" s="6"/>
      <c r="AM1020" s="5"/>
      <c r="AN1020" s="6"/>
      <c r="AP1020" s="5"/>
      <c r="AQ1020" s="6"/>
      <c r="AS1020" s="5"/>
      <c r="AT1020" s="6"/>
      <c r="AV1020" s="5"/>
      <c r="AW1020" s="6"/>
    </row>
    <row r="1021" spans="3:49" x14ac:dyDescent="0.3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D1021" s="5"/>
      <c r="AE1021" s="6"/>
      <c r="AG1021" s="5"/>
      <c r="AH1021" s="6"/>
      <c r="AJ1021" s="5"/>
      <c r="AK1021" s="6"/>
      <c r="AM1021" s="5"/>
      <c r="AN1021" s="6"/>
      <c r="AP1021" s="5"/>
      <c r="AQ1021" s="6"/>
      <c r="AS1021" s="5"/>
      <c r="AT1021" s="6"/>
      <c r="AV1021" s="5"/>
      <c r="AW1021" s="6"/>
    </row>
    <row r="1022" spans="3:49" x14ac:dyDescent="0.3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D1022" s="5"/>
      <c r="AE1022" s="6"/>
      <c r="AG1022" s="5"/>
      <c r="AH1022" s="6"/>
      <c r="AJ1022" s="5"/>
      <c r="AK1022" s="6"/>
      <c r="AM1022" s="5"/>
      <c r="AN1022" s="6"/>
      <c r="AP1022" s="5"/>
      <c r="AQ1022" s="6"/>
      <c r="AS1022" s="5"/>
      <c r="AT1022" s="6"/>
      <c r="AV1022" s="5"/>
      <c r="AW1022" s="6"/>
    </row>
    <row r="1023" spans="3:49" x14ac:dyDescent="0.3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D1023" s="5"/>
      <c r="AE1023" s="6"/>
      <c r="AG1023" s="5"/>
      <c r="AH1023" s="6"/>
      <c r="AJ1023" s="5"/>
      <c r="AK1023" s="6"/>
      <c r="AM1023" s="5"/>
      <c r="AN1023" s="6"/>
      <c r="AP1023" s="5"/>
      <c r="AQ1023" s="6"/>
      <c r="AS1023" s="5"/>
      <c r="AT1023" s="6"/>
      <c r="AV1023" s="5"/>
      <c r="AW1023" s="6"/>
    </row>
    <row r="1024" spans="3:49" x14ac:dyDescent="0.3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D1024" s="5"/>
      <c r="AE1024" s="6"/>
      <c r="AG1024" s="5"/>
      <c r="AH1024" s="6"/>
      <c r="AJ1024" s="5"/>
      <c r="AK1024" s="6"/>
      <c r="AM1024" s="5"/>
      <c r="AN1024" s="6"/>
      <c r="AP1024" s="5"/>
      <c r="AQ1024" s="6"/>
      <c r="AS1024" s="5"/>
      <c r="AT1024" s="6"/>
      <c r="AV1024" s="5"/>
      <c r="AW1024" s="6"/>
    </row>
    <row r="1025" spans="3:49" x14ac:dyDescent="0.3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D1025" s="5"/>
      <c r="AE1025" s="6"/>
      <c r="AG1025" s="5"/>
      <c r="AH1025" s="6"/>
      <c r="AJ1025" s="5"/>
      <c r="AK1025" s="6"/>
      <c r="AM1025" s="5"/>
      <c r="AN1025" s="6"/>
      <c r="AP1025" s="5"/>
      <c r="AQ1025" s="6"/>
      <c r="AS1025" s="5"/>
      <c r="AT1025" s="6"/>
      <c r="AV1025" s="5"/>
      <c r="AW1025" s="6"/>
    </row>
    <row r="1026" spans="3:49" x14ac:dyDescent="0.3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D1026" s="5"/>
      <c r="AE1026" s="6"/>
      <c r="AG1026" s="5"/>
      <c r="AH1026" s="6"/>
      <c r="AJ1026" s="5"/>
      <c r="AK1026" s="6"/>
      <c r="AM1026" s="5"/>
      <c r="AN1026" s="6"/>
      <c r="AP1026" s="5"/>
      <c r="AQ1026" s="6"/>
      <c r="AS1026" s="5"/>
      <c r="AT1026" s="6"/>
      <c r="AV1026" s="5"/>
      <c r="AW1026" s="6"/>
    </row>
    <row r="1027" spans="3:49" x14ac:dyDescent="0.3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D1027" s="5"/>
      <c r="AE1027" s="6"/>
      <c r="AG1027" s="5"/>
      <c r="AH1027" s="6"/>
      <c r="AJ1027" s="5"/>
      <c r="AK1027" s="6"/>
      <c r="AM1027" s="5"/>
      <c r="AN1027" s="6"/>
      <c r="AP1027" s="5"/>
      <c r="AQ1027" s="6"/>
      <c r="AS1027" s="5"/>
      <c r="AT1027" s="6"/>
      <c r="AV1027" s="5"/>
      <c r="AW1027" s="6"/>
    </row>
    <row r="1028" spans="3:49" x14ac:dyDescent="0.3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D1028" s="5"/>
      <c r="AE1028" s="6"/>
      <c r="AG1028" s="5"/>
      <c r="AH1028" s="6"/>
      <c r="AJ1028" s="5"/>
      <c r="AK1028" s="6"/>
      <c r="AM1028" s="5"/>
      <c r="AN1028" s="6"/>
      <c r="AP1028" s="5"/>
      <c r="AQ1028" s="6"/>
      <c r="AS1028" s="5"/>
      <c r="AT1028" s="6"/>
      <c r="AV1028" s="5"/>
      <c r="AW1028" s="6"/>
    </row>
    <row r="1029" spans="3:49" x14ac:dyDescent="0.3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D1029" s="5"/>
      <c r="AE1029" s="6"/>
      <c r="AG1029" s="5"/>
      <c r="AH1029" s="6"/>
      <c r="AJ1029" s="5"/>
      <c r="AK1029" s="6"/>
      <c r="AM1029" s="5"/>
      <c r="AN1029" s="6"/>
      <c r="AP1029" s="5"/>
      <c r="AQ1029" s="6"/>
      <c r="AS1029" s="5"/>
      <c r="AT1029" s="6"/>
      <c r="AV1029" s="5"/>
      <c r="AW1029" s="6"/>
    </row>
    <row r="1030" spans="3:49" x14ac:dyDescent="0.3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D1030" s="5"/>
      <c r="AE1030" s="6"/>
      <c r="AG1030" s="5"/>
      <c r="AH1030" s="6"/>
      <c r="AJ1030" s="5"/>
      <c r="AK1030" s="6"/>
      <c r="AM1030" s="5"/>
      <c r="AN1030" s="6"/>
      <c r="AP1030" s="5"/>
      <c r="AQ1030" s="6"/>
      <c r="AS1030" s="5"/>
      <c r="AT1030" s="6"/>
      <c r="AV1030" s="5"/>
      <c r="AW1030" s="6"/>
    </row>
    <row r="1031" spans="3:49" x14ac:dyDescent="0.3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D1031" s="5"/>
      <c r="AE1031" s="6"/>
      <c r="AG1031" s="5"/>
      <c r="AH1031" s="6"/>
      <c r="AJ1031" s="5"/>
      <c r="AK1031" s="6"/>
      <c r="AM1031" s="5"/>
      <c r="AN1031" s="6"/>
      <c r="AP1031" s="5"/>
      <c r="AQ1031" s="6"/>
      <c r="AS1031" s="5"/>
      <c r="AT1031" s="6"/>
      <c r="AV1031" s="5"/>
      <c r="AW1031" s="6"/>
    </row>
    <row r="1032" spans="3:49" x14ac:dyDescent="0.3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D1032" s="5"/>
      <c r="AE1032" s="6"/>
      <c r="AG1032" s="5"/>
      <c r="AH1032" s="6"/>
      <c r="AJ1032" s="5"/>
      <c r="AK1032" s="6"/>
      <c r="AM1032" s="5"/>
      <c r="AN1032" s="6"/>
      <c r="AP1032" s="5"/>
      <c r="AQ1032" s="6"/>
      <c r="AS1032" s="5"/>
      <c r="AT1032" s="6"/>
      <c r="AV1032" s="5"/>
      <c r="AW1032" s="6"/>
    </row>
    <row r="1033" spans="3:49" x14ac:dyDescent="0.3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D1033" s="5"/>
      <c r="AE1033" s="6"/>
      <c r="AG1033" s="5"/>
      <c r="AH1033" s="6"/>
      <c r="AJ1033" s="5"/>
      <c r="AK1033" s="6"/>
      <c r="AM1033" s="5"/>
      <c r="AN1033" s="6"/>
      <c r="AP1033" s="5"/>
      <c r="AQ1033" s="6"/>
      <c r="AS1033" s="5"/>
      <c r="AT1033" s="6"/>
      <c r="AV1033" s="5"/>
      <c r="AW1033" s="6"/>
    </row>
    <row r="1034" spans="3:49" x14ac:dyDescent="0.3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D1034" s="5"/>
      <c r="AE1034" s="6"/>
      <c r="AG1034" s="5"/>
      <c r="AH1034" s="6"/>
      <c r="AJ1034" s="5"/>
      <c r="AK1034" s="6"/>
      <c r="AM1034" s="5"/>
      <c r="AN1034" s="6"/>
      <c r="AP1034" s="5"/>
      <c r="AQ1034" s="6"/>
      <c r="AS1034" s="5"/>
      <c r="AT1034" s="6"/>
      <c r="AV1034" s="5"/>
      <c r="AW1034" s="6"/>
    </row>
    <row r="1035" spans="3:49" x14ac:dyDescent="0.3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D1035" s="5"/>
      <c r="AE1035" s="6"/>
      <c r="AG1035" s="5"/>
      <c r="AH1035" s="6"/>
      <c r="AJ1035" s="5"/>
      <c r="AK1035" s="6"/>
      <c r="AM1035" s="5"/>
      <c r="AN1035" s="6"/>
      <c r="AP1035" s="5"/>
      <c r="AQ1035" s="6"/>
      <c r="AS1035" s="5"/>
      <c r="AT1035" s="6"/>
      <c r="AV1035" s="5"/>
      <c r="AW1035" s="6"/>
    </row>
    <row r="1036" spans="3:49" x14ac:dyDescent="0.3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D1036" s="5"/>
      <c r="AE1036" s="6"/>
      <c r="AG1036" s="5"/>
      <c r="AH1036" s="6"/>
      <c r="AJ1036" s="5"/>
      <c r="AK1036" s="6"/>
      <c r="AM1036" s="5"/>
      <c r="AN1036" s="6"/>
      <c r="AP1036" s="5"/>
      <c r="AQ1036" s="6"/>
      <c r="AS1036" s="5"/>
      <c r="AT1036" s="6"/>
      <c r="AV1036" s="5"/>
      <c r="AW1036" s="6"/>
    </row>
    <row r="1037" spans="3:49" x14ac:dyDescent="0.3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D1037" s="5"/>
      <c r="AE1037" s="6"/>
      <c r="AG1037" s="5"/>
      <c r="AH1037" s="6"/>
      <c r="AJ1037" s="5"/>
      <c r="AK1037" s="6"/>
      <c r="AM1037" s="5"/>
      <c r="AN1037" s="6"/>
      <c r="AP1037" s="5"/>
      <c r="AQ1037" s="6"/>
      <c r="AS1037" s="5"/>
      <c r="AT1037" s="6"/>
      <c r="AV1037" s="5"/>
      <c r="AW1037" s="6"/>
    </row>
    <row r="1038" spans="3:49" x14ac:dyDescent="0.3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D1038" s="5"/>
      <c r="AE1038" s="6"/>
      <c r="AG1038" s="5"/>
      <c r="AH1038" s="6"/>
      <c r="AJ1038" s="5"/>
      <c r="AK1038" s="6"/>
      <c r="AM1038" s="5"/>
      <c r="AN1038" s="6"/>
      <c r="AP1038" s="5"/>
      <c r="AQ1038" s="6"/>
      <c r="AS1038" s="5"/>
      <c r="AT1038" s="6"/>
      <c r="AV1038" s="5"/>
      <c r="AW1038" s="6"/>
    </row>
    <row r="1039" spans="3:49" x14ac:dyDescent="0.3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D1039" s="5"/>
      <c r="AE1039" s="6"/>
      <c r="AG1039" s="5"/>
      <c r="AH1039" s="6"/>
      <c r="AJ1039" s="5"/>
      <c r="AK1039" s="6"/>
      <c r="AM1039" s="5"/>
      <c r="AN1039" s="6"/>
      <c r="AP1039" s="5"/>
      <c r="AQ1039" s="6"/>
      <c r="AS1039" s="5"/>
      <c r="AT1039" s="6"/>
      <c r="AV1039" s="5"/>
      <c r="AW1039" s="6"/>
    </row>
    <row r="1040" spans="3:49" x14ac:dyDescent="0.3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D1040" s="5"/>
      <c r="AE1040" s="6"/>
      <c r="AG1040" s="5"/>
      <c r="AH1040" s="6"/>
      <c r="AJ1040" s="5"/>
      <c r="AK1040" s="6"/>
      <c r="AM1040" s="5"/>
      <c r="AN1040" s="6"/>
      <c r="AP1040" s="5"/>
      <c r="AQ1040" s="6"/>
      <c r="AS1040" s="5"/>
      <c r="AT1040" s="6"/>
      <c r="AV1040" s="5"/>
      <c r="AW1040" s="6"/>
    </row>
    <row r="1041" spans="3:49" x14ac:dyDescent="0.3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D1041" s="5"/>
      <c r="AE1041" s="6"/>
      <c r="AG1041" s="5"/>
      <c r="AH1041" s="6"/>
      <c r="AJ1041" s="5"/>
      <c r="AK1041" s="6"/>
      <c r="AM1041" s="5"/>
      <c r="AN1041" s="6"/>
      <c r="AP1041" s="5"/>
      <c r="AQ1041" s="6"/>
      <c r="AS1041" s="5"/>
      <c r="AT1041" s="6"/>
      <c r="AV1041" s="5"/>
      <c r="AW1041" s="6"/>
    </row>
    <row r="1042" spans="3:49" x14ac:dyDescent="0.3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D1042" s="5"/>
      <c r="AE1042" s="6"/>
      <c r="AG1042" s="5"/>
      <c r="AH1042" s="6"/>
      <c r="AJ1042" s="5"/>
      <c r="AK1042" s="6"/>
      <c r="AM1042" s="5"/>
      <c r="AN1042" s="6"/>
      <c r="AP1042" s="5"/>
      <c r="AQ1042" s="6"/>
      <c r="AS1042" s="5"/>
      <c r="AT1042" s="6"/>
      <c r="AV1042" s="5"/>
      <c r="AW1042" s="6"/>
    </row>
    <row r="1043" spans="3:49" x14ac:dyDescent="0.3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D1043" s="5"/>
      <c r="AE1043" s="6"/>
      <c r="AG1043" s="5"/>
      <c r="AH1043" s="6"/>
      <c r="AJ1043" s="5"/>
      <c r="AK1043" s="6"/>
      <c r="AM1043" s="5"/>
      <c r="AN1043" s="6"/>
      <c r="AP1043" s="5"/>
      <c r="AQ1043" s="6"/>
      <c r="AS1043" s="5"/>
      <c r="AT1043" s="6"/>
      <c r="AV1043" s="5"/>
      <c r="AW1043" s="6"/>
    </row>
    <row r="1044" spans="3:49" x14ac:dyDescent="0.3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D1044" s="5"/>
      <c r="AE1044" s="6"/>
      <c r="AG1044" s="5"/>
      <c r="AH1044" s="6"/>
      <c r="AJ1044" s="5"/>
      <c r="AK1044" s="6"/>
      <c r="AM1044" s="5"/>
      <c r="AN1044" s="6"/>
      <c r="AP1044" s="5"/>
      <c r="AQ1044" s="6"/>
      <c r="AS1044" s="5"/>
      <c r="AT1044" s="6"/>
      <c r="AV1044" s="5"/>
      <c r="AW1044" s="6"/>
    </row>
    <row r="1045" spans="3:49" x14ac:dyDescent="0.3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D1045" s="5"/>
      <c r="AE1045" s="6"/>
      <c r="AG1045" s="5"/>
      <c r="AH1045" s="6"/>
      <c r="AJ1045" s="5"/>
      <c r="AK1045" s="6"/>
      <c r="AM1045" s="5"/>
      <c r="AN1045" s="6"/>
      <c r="AP1045" s="5"/>
      <c r="AQ1045" s="6"/>
      <c r="AS1045" s="5"/>
      <c r="AT1045" s="6"/>
      <c r="AV1045" s="5"/>
      <c r="AW1045" s="6"/>
    </row>
    <row r="1046" spans="3:49" x14ac:dyDescent="0.3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D1046" s="5"/>
      <c r="AE1046" s="6"/>
      <c r="AG1046" s="5"/>
      <c r="AH1046" s="6"/>
      <c r="AJ1046" s="5"/>
      <c r="AK1046" s="6"/>
      <c r="AM1046" s="5"/>
      <c r="AN1046" s="6"/>
      <c r="AP1046" s="5"/>
      <c r="AQ1046" s="6"/>
      <c r="AS1046" s="5"/>
      <c r="AT1046" s="6"/>
      <c r="AV1046" s="5"/>
      <c r="AW1046" s="6"/>
    </row>
    <row r="1047" spans="3:49" x14ac:dyDescent="0.3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D1047" s="5"/>
      <c r="AE1047" s="6"/>
      <c r="AG1047" s="5"/>
      <c r="AH1047" s="6"/>
      <c r="AJ1047" s="5"/>
      <c r="AK1047" s="6"/>
      <c r="AM1047" s="5"/>
      <c r="AN1047" s="6"/>
      <c r="AP1047" s="5"/>
      <c r="AQ1047" s="6"/>
      <c r="AS1047" s="5"/>
      <c r="AT1047" s="6"/>
      <c r="AV1047" s="5"/>
      <c r="AW1047" s="6"/>
    </row>
    <row r="1048" spans="3:49" x14ac:dyDescent="0.3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D1048" s="5"/>
      <c r="AE1048" s="6"/>
      <c r="AG1048" s="5"/>
      <c r="AH1048" s="6"/>
      <c r="AJ1048" s="5"/>
      <c r="AK1048" s="6"/>
      <c r="AM1048" s="5"/>
      <c r="AN1048" s="6"/>
      <c r="AP1048" s="5"/>
      <c r="AQ1048" s="6"/>
      <c r="AS1048" s="5"/>
      <c r="AT1048" s="6"/>
      <c r="AV1048" s="5"/>
      <c r="AW1048" s="6"/>
    </row>
    <row r="1049" spans="3:49" x14ac:dyDescent="0.3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D1049" s="5"/>
      <c r="AE1049" s="6"/>
      <c r="AG1049" s="5"/>
      <c r="AH1049" s="6"/>
      <c r="AJ1049" s="5"/>
      <c r="AK1049" s="6"/>
      <c r="AM1049" s="5"/>
      <c r="AN1049" s="6"/>
      <c r="AP1049" s="5"/>
      <c r="AQ1049" s="6"/>
      <c r="AS1049" s="5"/>
      <c r="AT1049" s="6"/>
      <c r="AV1049" s="5"/>
      <c r="AW1049" s="6"/>
    </row>
    <row r="1050" spans="3:49" x14ac:dyDescent="0.3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D1050" s="5"/>
      <c r="AE1050" s="6"/>
      <c r="AG1050" s="5"/>
      <c r="AH1050" s="6"/>
      <c r="AJ1050" s="5"/>
      <c r="AK1050" s="6"/>
      <c r="AM1050" s="5"/>
      <c r="AN1050" s="6"/>
      <c r="AP1050" s="5"/>
      <c r="AQ1050" s="6"/>
      <c r="AS1050" s="5"/>
      <c r="AT1050" s="6"/>
      <c r="AV1050" s="5"/>
      <c r="AW1050" s="6"/>
    </row>
    <row r="1051" spans="3:49" x14ac:dyDescent="0.3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D1051" s="5"/>
      <c r="AE1051" s="6"/>
      <c r="AG1051" s="5"/>
      <c r="AH1051" s="6"/>
      <c r="AJ1051" s="5"/>
      <c r="AK1051" s="6"/>
      <c r="AM1051" s="5"/>
      <c r="AN1051" s="6"/>
      <c r="AP1051" s="5"/>
      <c r="AQ1051" s="6"/>
      <c r="AS1051" s="5"/>
      <c r="AT1051" s="6"/>
      <c r="AV1051" s="5"/>
      <c r="AW1051" s="6"/>
    </row>
    <row r="1052" spans="3:49" x14ac:dyDescent="0.3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D1052" s="5"/>
      <c r="AE1052" s="6"/>
      <c r="AG1052" s="5"/>
      <c r="AH1052" s="6"/>
      <c r="AJ1052" s="5"/>
      <c r="AK1052" s="6"/>
      <c r="AM1052" s="5"/>
      <c r="AN1052" s="6"/>
      <c r="AP1052" s="5"/>
      <c r="AQ1052" s="6"/>
      <c r="AS1052" s="5"/>
      <c r="AT1052" s="6"/>
      <c r="AV1052" s="5"/>
      <c r="AW1052" s="6"/>
    </row>
    <row r="1053" spans="3:49" x14ac:dyDescent="0.3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D1053" s="5"/>
      <c r="AE1053" s="6"/>
      <c r="AG1053" s="5"/>
      <c r="AH1053" s="6"/>
      <c r="AJ1053" s="5"/>
      <c r="AK1053" s="6"/>
      <c r="AM1053" s="5"/>
      <c r="AN1053" s="6"/>
      <c r="AP1053" s="5"/>
      <c r="AQ1053" s="6"/>
      <c r="AS1053" s="5"/>
      <c r="AT1053" s="6"/>
      <c r="AV1053" s="5"/>
      <c r="AW1053" s="6"/>
    </row>
    <row r="1054" spans="3:49" x14ac:dyDescent="0.3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D1054" s="5"/>
      <c r="AE1054" s="6"/>
      <c r="AG1054" s="5"/>
      <c r="AH1054" s="6"/>
      <c r="AJ1054" s="5"/>
      <c r="AK1054" s="6"/>
      <c r="AM1054" s="5"/>
      <c r="AN1054" s="6"/>
      <c r="AP1054" s="5"/>
      <c r="AQ1054" s="6"/>
      <c r="AS1054" s="5"/>
      <c r="AT1054" s="6"/>
      <c r="AV1054" s="5"/>
      <c r="AW1054" s="6"/>
    </row>
    <row r="1055" spans="3:49" x14ac:dyDescent="0.3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D1055" s="5"/>
      <c r="AE1055" s="6"/>
      <c r="AG1055" s="5"/>
      <c r="AH1055" s="6"/>
      <c r="AJ1055" s="5"/>
      <c r="AK1055" s="6"/>
      <c r="AM1055" s="5"/>
      <c r="AN1055" s="6"/>
      <c r="AP1055" s="5"/>
      <c r="AQ1055" s="6"/>
      <c r="AS1055" s="5"/>
      <c r="AT1055" s="6"/>
      <c r="AV1055" s="5"/>
      <c r="AW1055" s="6"/>
    </row>
    <row r="1056" spans="3:49" x14ac:dyDescent="0.3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D1056" s="5"/>
      <c r="AE1056" s="6"/>
      <c r="AG1056" s="5"/>
      <c r="AH1056" s="6"/>
      <c r="AJ1056" s="5"/>
      <c r="AK1056" s="6"/>
      <c r="AM1056" s="5"/>
      <c r="AN1056" s="6"/>
      <c r="AP1056" s="5"/>
      <c r="AQ1056" s="6"/>
      <c r="AS1056" s="5"/>
      <c r="AT1056" s="6"/>
      <c r="AV1056" s="5"/>
      <c r="AW1056" s="6"/>
    </row>
    <row r="1057" spans="3:49" x14ac:dyDescent="0.3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D1057" s="5"/>
      <c r="AE1057" s="6"/>
      <c r="AG1057" s="5"/>
      <c r="AH1057" s="6"/>
      <c r="AJ1057" s="5"/>
      <c r="AK1057" s="6"/>
      <c r="AM1057" s="5"/>
      <c r="AN1057" s="6"/>
      <c r="AP1057" s="5"/>
      <c r="AQ1057" s="6"/>
      <c r="AS1057" s="5"/>
      <c r="AT1057" s="6"/>
      <c r="AV1057" s="5"/>
      <c r="AW1057" s="6"/>
    </row>
    <row r="1058" spans="3:49" x14ac:dyDescent="0.3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D1058" s="5"/>
      <c r="AE1058" s="6"/>
      <c r="AG1058" s="5"/>
      <c r="AH1058" s="6"/>
      <c r="AJ1058" s="5"/>
      <c r="AK1058" s="6"/>
      <c r="AM1058" s="5"/>
      <c r="AN1058" s="6"/>
      <c r="AP1058" s="5"/>
      <c r="AQ1058" s="6"/>
      <c r="AS1058" s="5"/>
      <c r="AT1058" s="6"/>
      <c r="AV1058" s="5"/>
      <c r="AW1058" s="6"/>
    </row>
    <row r="1059" spans="3:49" x14ac:dyDescent="0.3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D1059" s="5"/>
      <c r="AE1059" s="6"/>
      <c r="AG1059" s="5"/>
      <c r="AH1059" s="6"/>
      <c r="AJ1059" s="5"/>
      <c r="AK1059" s="6"/>
      <c r="AM1059" s="5"/>
      <c r="AN1059" s="6"/>
      <c r="AP1059" s="5"/>
      <c r="AQ1059" s="6"/>
      <c r="AS1059" s="5"/>
      <c r="AT1059" s="6"/>
      <c r="AV1059" s="5"/>
      <c r="AW1059" s="6"/>
    </row>
    <row r="1060" spans="3:49" x14ac:dyDescent="0.3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D1060" s="5"/>
      <c r="AE1060" s="6"/>
      <c r="AG1060" s="5"/>
      <c r="AH1060" s="6"/>
      <c r="AJ1060" s="5"/>
      <c r="AK1060" s="6"/>
      <c r="AM1060" s="5"/>
      <c r="AN1060" s="6"/>
      <c r="AP1060" s="5"/>
      <c r="AQ1060" s="6"/>
      <c r="AS1060" s="5"/>
      <c r="AT1060" s="6"/>
      <c r="AV1060" s="5"/>
      <c r="AW1060" s="6"/>
    </row>
    <row r="1061" spans="3:49" x14ac:dyDescent="0.3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D1061" s="5"/>
      <c r="AE1061" s="6"/>
      <c r="AG1061" s="5"/>
      <c r="AH1061" s="6"/>
      <c r="AJ1061" s="5"/>
      <c r="AK1061" s="6"/>
      <c r="AM1061" s="5"/>
      <c r="AN1061" s="6"/>
      <c r="AP1061" s="5"/>
      <c r="AQ1061" s="6"/>
      <c r="AS1061" s="5"/>
      <c r="AT1061" s="6"/>
      <c r="AV1061" s="5"/>
      <c r="AW1061" s="6"/>
    </row>
    <row r="1062" spans="3:49" x14ac:dyDescent="0.3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D1062" s="5"/>
      <c r="AE1062" s="6"/>
      <c r="AG1062" s="5"/>
      <c r="AH1062" s="6"/>
      <c r="AJ1062" s="5"/>
      <c r="AK1062" s="6"/>
      <c r="AM1062" s="5"/>
      <c r="AN1062" s="6"/>
      <c r="AP1062" s="5"/>
      <c r="AQ1062" s="6"/>
      <c r="AS1062" s="5"/>
      <c r="AT1062" s="6"/>
      <c r="AV1062" s="5"/>
      <c r="AW1062" s="6"/>
    </row>
    <row r="1063" spans="3:49" x14ac:dyDescent="0.3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D1063" s="5"/>
      <c r="AE1063" s="6"/>
      <c r="AG1063" s="5"/>
      <c r="AH1063" s="6"/>
      <c r="AJ1063" s="5"/>
      <c r="AK1063" s="6"/>
      <c r="AM1063" s="5"/>
      <c r="AN1063" s="6"/>
      <c r="AP1063" s="5"/>
      <c r="AQ1063" s="6"/>
      <c r="AS1063" s="5"/>
      <c r="AT1063" s="6"/>
      <c r="AV1063" s="5"/>
      <c r="AW1063" s="6"/>
    </row>
    <row r="1064" spans="3:49" x14ac:dyDescent="0.3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D1064" s="5"/>
      <c r="AE1064" s="6"/>
      <c r="AG1064" s="5"/>
      <c r="AH1064" s="6"/>
      <c r="AJ1064" s="5"/>
      <c r="AK1064" s="6"/>
      <c r="AM1064" s="5"/>
      <c r="AN1064" s="6"/>
      <c r="AP1064" s="5"/>
      <c r="AQ1064" s="6"/>
      <c r="AS1064" s="5"/>
      <c r="AT1064" s="6"/>
      <c r="AV1064" s="5"/>
      <c r="AW1064" s="6"/>
    </row>
    <row r="1065" spans="3:49" x14ac:dyDescent="0.3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D1065" s="5"/>
      <c r="AE1065" s="6"/>
      <c r="AG1065" s="5"/>
      <c r="AH1065" s="6"/>
      <c r="AJ1065" s="5"/>
      <c r="AK1065" s="6"/>
      <c r="AM1065" s="5"/>
      <c r="AN1065" s="6"/>
      <c r="AP1065" s="5"/>
      <c r="AQ1065" s="6"/>
      <c r="AS1065" s="5"/>
      <c r="AT1065" s="6"/>
      <c r="AV1065" s="5"/>
      <c r="AW1065" s="6"/>
    </row>
    <row r="1066" spans="3:49" x14ac:dyDescent="0.3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D1066" s="5"/>
      <c r="AE1066" s="6"/>
      <c r="AG1066" s="5"/>
      <c r="AH1066" s="6"/>
      <c r="AJ1066" s="5"/>
      <c r="AK1066" s="6"/>
      <c r="AM1066" s="5"/>
      <c r="AN1066" s="6"/>
      <c r="AP1066" s="5"/>
      <c r="AQ1066" s="6"/>
      <c r="AS1066" s="5"/>
      <c r="AT1066" s="6"/>
      <c r="AV1066" s="5"/>
      <c r="AW1066" s="6"/>
    </row>
    <row r="1067" spans="3:49" x14ac:dyDescent="0.3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D1067" s="5"/>
      <c r="AE1067" s="6"/>
      <c r="AG1067" s="5"/>
      <c r="AH1067" s="6"/>
      <c r="AJ1067" s="5"/>
      <c r="AK1067" s="6"/>
      <c r="AM1067" s="5"/>
      <c r="AN1067" s="6"/>
      <c r="AP1067" s="5"/>
      <c r="AQ1067" s="6"/>
      <c r="AS1067" s="5"/>
      <c r="AT1067" s="6"/>
      <c r="AV1067" s="5"/>
      <c r="AW1067" s="6"/>
    </row>
    <row r="1068" spans="3:49" x14ac:dyDescent="0.3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D1068" s="5"/>
      <c r="AE1068" s="6"/>
      <c r="AG1068" s="5"/>
      <c r="AH1068" s="6"/>
      <c r="AJ1068" s="5"/>
      <c r="AK1068" s="6"/>
      <c r="AM1068" s="5"/>
      <c r="AN1068" s="6"/>
      <c r="AP1068" s="5"/>
      <c r="AQ1068" s="6"/>
      <c r="AS1068" s="5"/>
      <c r="AT1068" s="6"/>
      <c r="AV1068" s="5"/>
      <c r="AW1068" s="6"/>
    </row>
    <row r="1069" spans="3:49" x14ac:dyDescent="0.3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D1069" s="5"/>
      <c r="AE1069" s="6"/>
      <c r="AG1069" s="5"/>
      <c r="AH1069" s="6"/>
      <c r="AJ1069" s="5"/>
      <c r="AK1069" s="6"/>
      <c r="AM1069" s="5"/>
      <c r="AN1069" s="6"/>
      <c r="AP1069" s="5"/>
      <c r="AQ1069" s="6"/>
      <c r="AS1069" s="5"/>
      <c r="AT1069" s="6"/>
      <c r="AV1069" s="5"/>
      <c r="AW1069" s="6"/>
    </row>
    <row r="1070" spans="3:49" x14ac:dyDescent="0.3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D1070" s="5"/>
      <c r="AE1070" s="6"/>
      <c r="AG1070" s="5"/>
      <c r="AH1070" s="6"/>
      <c r="AJ1070" s="5"/>
      <c r="AK1070" s="6"/>
      <c r="AM1070" s="5"/>
      <c r="AN1070" s="6"/>
      <c r="AP1070" s="5"/>
      <c r="AQ1070" s="6"/>
      <c r="AS1070" s="5"/>
      <c r="AT1070" s="6"/>
      <c r="AV1070" s="5"/>
      <c r="AW1070" s="6"/>
    </row>
    <row r="1071" spans="3:49" x14ac:dyDescent="0.3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D1071" s="5"/>
      <c r="AE1071" s="6"/>
      <c r="AG1071" s="5"/>
      <c r="AH1071" s="6"/>
      <c r="AJ1071" s="5"/>
      <c r="AK1071" s="6"/>
      <c r="AM1071" s="5"/>
      <c r="AN1071" s="6"/>
      <c r="AP1071" s="5"/>
      <c r="AQ1071" s="6"/>
      <c r="AS1071" s="5"/>
      <c r="AT1071" s="6"/>
      <c r="AV1071" s="5"/>
      <c r="AW1071" s="6"/>
    </row>
    <row r="1072" spans="3:49" x14ac:dyDescent="0.3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D1072" s="5"/>
      <c r="AE1072" s="6"/>
      <c r="AG1072" s="5"/>
      <c r="AH1072" s="6"/>
      <c r="AJ1072" s="5"/>
      <c r="AK1072" s="6"/>
      <c r="AM1072" s="5"/>
      <c r="AN1072" s="6"/>
      <c r="AP1072" s="5"/>
      <c r="AQ1072" s="6"/>
      <c r="AS1072" s="5"/>
      <c r="AT1072" s="6"/>
      <c r="AV1072" s="5"/>
      <c r="AW1072" s="6"/>
    </row>
    <row r="1073" spans="3:49" x14ac:dyDescent="0.3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D1073" s="5"/>
      <c r="AE1073" s="6"/>
      <c r="AG1073" s="5"/>
      <c r="AH1073" s="6"/>
      <c r="AJ1073" s="5"/>
      <c r="AK1073" s="6"/>
      <c r="AM1073" s="5"/>
      <c r="AN1073" s="6"/>
      <c r="AP1073" s="5"/>
      <c r="AQ1073" s="6"/>
      <c r="AS1073" s="5"/>
      <c r="AT1073" s="6"/>
      <c r="AV1073" s="5"/>
      <c r="AW1073" s="6"/>
    </row>
    <row r="1074" spans="3:49" x14ac:dyDescent="0.3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D1074" s="5"/>
      <c r="AE1074" s="6"/>
      <c r="AG1074" s="5"/>
      <c r="AH1074" s="6"/>
      <c r="AJ1074" s="5"/>
      <c r="AK1074" s="6"/>
      <c r="AM1074" s="5"/>
      <c r="AN1074" s="6"/>
      <c r="AP1074" s="5"/>
      <c r="AQ1074" s="6"/>
      <c r="AS1074" s="5"/>
      <c r="AT1074" s="6"/>
      <c r="AV1074" s="5"/>
      <c r="AW1074" s="6"/>
    </row>
    <row r="1075" spans="3:49" x14ac:dyDescent="0.3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D1075" s="5"/>
      <c r="AE1075" s="6"/>
      <c r="AG1075" s="5"/>
      <c r="AH1075" s="6"/>
      <c r="AJ1075" s="5"/>
      <c r="AK1075" s="6"/>
      <c r="AM1075" s="5"/>
      <c r="AN1075" s="6"/>
      <c r="AP1075" s="5"/>
      <c r="AQ1075" s="6"/>
      <c r="AS1075" s="5"/>
      <c r="AT1075" s="6"/>
      <c r="AV1075" s="5"/>
      <c r="AW1075" s="6"/>
    </row>
    <row r="1076" spans="3:49" x14ac:dyDescent="0.3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D1076" s="5"/>
      <c r="AE1076" s="6"/>
      <c r="AG1076" s="5"/>
      <c r="AH1076" s="6"/>
      <c r="AJ1076" s="5"/>
      <c r="AK1076" s="6"/>
      <c r="AM1076" s="5"/>
      <c r="AN1076" s="6"/>
      <c r="AP1076" s="5"/>
      <c r="AQ1076" s="6"/>
      <c r="AS1076" s="5"/>
      <c r="AT1076" s="6"/>
      <c r="AV1076" s="5"/>
      <c r="AW1076" s="6"/>
    </row>
    <row r="1077" spans="3:49" x14ac:dyDescent="0.3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D1077" s="5"/>
      <c r="AE1077" s="6"/>
      <c r="AG1077" s="5"/>
      <c r="AH1077" s="6"/>
      <c r="AJ1077" s="5"/>
      <c r="AK1077" s="6"/>
      <c r="AM1077" s="5"/>
      <c r="AN1077" s="6"/>
      <c r="AP1077" s="5"/>
      <c r="AQ1077" s="6"/>
      <c r="AS1077" s="5"/>
      <c r="AT1077" s="6"/>
      <c r="AV1077" s="5"/>
      <c r="AW1077" s="6"/>
    </row>
    <row r="1078" spans="3:49" x14ac:dyDescent="0.3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D1078" s="5"/>
      <c r="AE1078" s="6"/>
      <c r="AG1078" s="5"/>
      <c r="AH1078" s="6"/>
      <c r="AJ1078" s="5"/>
      <c r="AK1078" s="6"/>
      <c r="AM1078" s="5"/>
      <c r="AN1078" s="6"/>
      <c r="AP1078" s="5"/>
      <c r="AQ1078" s="6"/>
      <c r="AS1078" s="5"/>
      <c r="AT1078" s="6"/>
      <c r="AV1078" s="5"/>
      <c r="AW1078" s="6"/>
    </row>
    <row r="1079" spans="3:49" x14ac:dyDescent="0.3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D1079" s="5"/>
      <c r="AE1079" s="6"/>
      <c r="AG1079" s="5"/>
      <c r="AH1079" s="6"/>
      <c r="AJ1079" s="5"/>
      <c r="AK1079" s="6"/>
      <c r="AM1079" s="5"/>
      <c r="AN1079" s="6"/>
      <c r="AP1079" s="5"/>
      <c r="AQ1079" s="6"/>
      <c r="AS1079" s="5"/>
      <c r="AT1079" s="6"/>
      <c r="AV1079" s="5"/>
      <c r="AW1079" s="6"/>
    </row>
    <row r="1080" spans="3:49" x14ac:dyDescent="0.3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D1080" s="5"/>
      <c r="AE1080" s="6"/>
      <c r="AG1080" s="5"/>
      <c r="AH1080" s="6"/>
      <c r="AJ1080" s="5"/>
      <c r="AK1080" s="6"/>
      <c r="AM1080" s="5"/>
      <c r="AN1080" s="6"/>
      <c r="AP1080" s="5"/>
      <c r="AQ1080" s="6"/>
      <c r="AS1080" s="5"/>
      <c r="AT1080" s="6"/>
      <c r="AV1080" s="5"/>
      <c r="AW1080" s="6"/>
    </row>
    <row r="1081" spans="3:49" x14ac:dyDescent="0.3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D1081" s="5"/>
      <c r="AE1081" s="6"/>
      <c r="AG1081" s="5"/>
      <c r="AH1081" s="6"/>
      <c r="AJ1081" s="5"/>
      <c r="AK1081" s="6"/>
      <c r="AM1081" s="5"/>
      <c r="AN1081" s="6"/>
      <c r="AP1081" s="5"/>
      <c r="AQ1081" s="6"/>
      <c r="AS1081" s="5"/>
      <c r="AT1081" s="6"/>
      <c r="AV1081" s="5"/>
      <c r="AW1081" s="6"/>
    </row>
    <row r="1082" spans="3:49" x14ac:dyDescent="0.3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D1082" s="5"/>
      <c r="AE1082" s="6"/>
      <c r="AG1082" s="5"/>
      <c r="AH1082" s="6"/>
      <c r="AJ1082" s="5"/>
      <c r="AK1082" s="6"/>
      <c r="AM1082" s="5"/>
      <c r="AN1082" s="6"/>
      <c r="AP1082" s="5"/>
      <c r="AQ1082" s="6"/>
      <c r="AS1082" s="5"/>
      <c r="AT1082" s="6"/>
      <c r="AV1082" s="5"/>
      <c r="AW1082" s="6"/>
    </row>
    <row r="1083" spans="3:49" x14ac:dyDescent="0.3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D1083" s="5"/>
      <c r="AE1083" s="6"/>
      <c r="AG1083" s="5"/>
      <c r="AH1083" s="6"/>
      <c r="AJ1083" s="5"/>
      <c r="AK1083" s="6"/>
      <c r="AM1083" s="5"/>
      <c r="AN1083" s="6"/>
      <c r="AP1083" s="5"/>
      <c r="AQ1083" s="6"/>
      <c r="AS1083" s="5"/>
      <c r="AT1083" s="6"/>
      <c r="AV1083" s="5"/>
      <c r="AW1083" s="6"/>
    </row>
    <row r="1084" spans="3:49" x14ac:dyDescent="0.3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D1084" s="5"/>
      <c r="AE1084" s="6"/>
      <c r="AG1084" s="5"/>
      <c r="AH1084" s="6"/>
      <c r="AJ1084" s="5"/>
      <c r="AK1084" s="6"/>
      <c r="AM1084" s="5"/>
      <c r="AN1084" s="6"/>
      <c r="AP1084" s="5"/>
      <c r="AQ1084" s="6"/>
      <c r="AS1084" s="5"/>
      <c r="AT1084" s="6"/>
      <c r="AV1084" s="5"/>
      <c r="AW1084" s="6"/>
    </row>
    <row r="1085" spans="3:49" x14ac:dyDescent="0.3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D1085" s="5"/>
      <c r="AE1085" s="6"/>
      <c r="AG1085" s="5"/>
      <c r="AH1085" s="6"/>
      <c r="AJ1085" s="5"/>
      <c r="AK1085" s="6"/>
      <c r="AM1085" s="5"/>
      <c r="AN1085" s="6"/>
      <c r="AP1085" s="5"/>
      <c r="AQ1085" s="6"/>
      <c r="AS1085" s="5"/>
      <c r="AT1085" s="6"/>
      <c r="AV1085" s="5"/>
      <c r="AW1085" s="6"/>
    </row>
    <row r="1086" spans="3:49" x14ac:dyDescent="0.3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D1086" s="5"/>
      <c r="AE1086" s="6"/>
      <c r="AG1086" s="5"/>
      <c r="AH1086" s="6"/>
      <c r="AJ1086" s="5"/>
      <c r="AK1086" s="6"/>
      <c r="AM1086" s="5"/>
      <c r="AN1086" s="6"/>
      <c r="AP1086" s="5"/>
      <c r="AQ1086" s="6"/>
      <c r="AS1086" s="5"/>
      <c r="AT1086" s="6"/>
      <c r="AV1086" s="5"/>
      <c r="AW1086" s="6"/>
    </row>
    <row r="1087" spans="3:49" x14ac:dyDescent="0.3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D1087" s="5"/>
      <c r="AE1087" s="6"/>
      <c r="AG1087" s="5"/>
      <c r="AH1087" s="6"/>
      <c r="AJ1087" s="5"/>
      <c r="AK1087" s="6"/>
      <c r="AM1087" s="5"/>
      <c r="AN1087" s="6"/>
      <c r="AP1087" s="5"/>
      <c r="AQ1087" s="6"/>
      <c r="AS1087" s="5"/>
      <c r="AT1087" s="6"/>
      <c r="AV1087" s="5"/>
      <c r="AW1087" s="6"/>
    </row>
    <row r="1088" spans="3:49" x14ac:dyDescent="0.3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D1088" s="5"/>
      <c r="AE1088" s="6"/>
      <c r="AG1088" s="5"/>
      <c r="AH1088" s="6"/>
      <c r="AJ1088" s="5"/>
      <c r="AK1088" s="6"/>
      <c r="AM1088" s="5"/>
      <c r="AN1088" s="6"/>
      <c r="AP1088" s="5"/>
      <c r="AQ1088" s="6"/>
      <c r="AS1088" s="5"/>
      <c r="AT1088" s="6"/>
      <c r="AV1088" s="5"/>
      <c r="AW1088" s="6"/>
    </row>
    <row r="1089" spans="3:49" x14ac:dyDescent="0.3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D1089" s="5"/>
      <c r="AE1089" s="6"/>
      <c r="AG1089" s="5"/>
      <c r="AH1089" s="6"/>
      <c r="AJ1089" s="5"/>
      <c r="AK1089" s="6"/>
      <c r="AM1089" s="5"/>
      <c r="AN1089" s="6"/>
      <c r="AP1089" s="5"/>
      <c r="AQ1089" s="6"/>
      <c r="AS1089" s="5"/>
      <c r="AT1089" s="6"/>
      <c r="AV1089" s="5"/>
      <c r="AW1089" s="6"/>
    </row>
    <row r="1090" spans="3:49" x14ac:dyDescent="0.3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D1090" s="5"/>
      <c r="AE1090" s="6"/>
      <c r="AG1090" s="5"/>
      <c r="AH1090" s="6"/>
      <c r="AJ1090" s="5"/>
      <c r="AK1090" s="6"/>
      <c r="AM1090" s="5"/>
      <c r="AN1090" s="6"/>
      <c r="AP1090" s="5"/>
      <c r="AQ1090" s="6"/>
      <c r="AS1090" s="5"/>
      <c r="AT1090" s="6"/>
      <c r="AV1090" s="5"/>
      <c r="AW1090" s="6"/>
    </row>
    <row r="1091" spans="3:49" x14ac:dyDescent="0.3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D1091" s="5"/>
      <c r="AE1091" s="6"/>
      <c r="AG1091" s="5"/>
      <c r="AH1091" s="6"/>
      <c r="AJ1091" s="5"/>
      <c r="AK1091" s="6"/>
      <c r="AM1091" s="5"/>
      <c r="AN1091" s="6"/>
      <c r="AP1091" s="5"/>
      <c r="AQ1091" s="6"/>
      <c r="AS1091" s="5"/>
      <c r="AT1091" s="6"/>
      <c r="AV1091" s="5"/>
      <c r="AW1091" s="6"/>
    </row>
    <row r="1092" spans="3:49" x14ac:dyDescent="0.3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D1092" s="5"/>
      <c r="AE1092" s="6"/>
      <c r="AG1092" s="5"/>
      <c r="AH1092" s="6"/>
      <c r="AJ1092" s="5"/>
      <c r="AK1092" s="6"/>
      <c r="AM1092" s="5"/>
      <c r="AN1092" s="6"/>
      <c r="AP1092" s="5"/>
      <c r="AQ1092" s="6"/>
      <c r="AS1092" s="5"/>
      <c r="AT1092" s="6"/>
      <c r="AV1092" s="5"/>
      <c r="AW1092" s="6"/>
    </row>
    <row r="1093" spans="3:49" x14ac:dyDescent="0.3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D1093" s="5"/>
      <c r="AE1093" s="6"/>
      <c r="AG1093" s="5"/>
      <c r="AH1093" s="6"/>
      <c r="AJ1093" s="5"/>
      <c r="AK1093" s="6"/>
      <c r="AM1093" s="5"/>
      <c r="AN1093" s="6"/>
      <c r="AP1093" s="5"/>
      <c r="AQ1093" s="6"/>
      <c r="AS1093" s="5"/>
      <c r="AT1093" s="6"/>
      <c r="AV1093" s="5"/>
      <c r="AW1093" s="6"/>
    </row>
    <row r="1094" spans="3:49" x14ac:dyDescent="0.3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D1094" s="5"/>
      <c r="AE1094" s="6"/>
      <c r="AG1094" s="5"/>
      <c r="AH1094" s="6"/>
      <c r="AJ1094" s="5"/>
      <c r="AK1094" s="6"/>
      <c r="AM1094" s="5"/>
      <c r="AN1094" s="6"/>
      <c r="AP1094" s="5"/>
      <c r="AQ1094" s="6"/>
      <c r="AS1094" s="5"/>
      <c r="AT1094" s="6"/>
      <c r="AV1094" s="5"/>
      <c r="AW1094" s="6"/>
    </row>
    <row r="1095" spans="3:49" x14ac:dyDescent="0.3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D1095" s="5"/>
      <c r="AE1095" s="6"/>
      <c r="AG1095" s="5"/>
      <c r="AH1095" s="6"/>
      <c r="AJ1095" s="5"/>
      <c r="AK1095" s="6"/>
      <c r="AM1095" s="5"/>
      <c r="AN1095" s="6"/>
      <c r="AP1095" s="5"/>
      <c r="AQ1095" s="6"/>
      <c r="AS1095" s="5"/>
      <c r="AT1095" s="6"/>
      <c r="AV1095" s="5"/>
      <c r="AW1095" s="6"/>
    </row>
    <row r="1096" spans="3:49" x14ac:dyDescent="0.3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D1096" s="5"/>
      <c r="AE1096" s="6"/>
      <c r="AG1096" s="5"/>
      <c r="AH1096" s="6"/>
      <c r="AJ1096" s="5"/>
      <c r="AK1096" s="6"/>
      <c r="AM1096" s="5"/>
      <c r="AN1096" s="6"/>
      <c r="AP1096" s="5"/>
      <c r="AQ1096" s="6"/>
      <c r="AS1096" s="5"/>
      <c r="AT1096" s="6"/>
      <c r="AV1096" s="5"/>
      <c r="AW1096" s="6"/>
    </row>
    <row r="1097" spans="3:49" x14ac:dyDescent="0.3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D1097" s="5"/>
      <c r="AE1097" s="6"/>
      <c r="AG1097" s="5"/>
      <c r="AH1097" s="6"/>
      <c r="AJ1097" s="5"/>
      <c r="AK1097" s="6"/>
      <c r="AM1097" s="5"/>
      <c r="AN1097" s="6"/>
      <c r="AP1097" s="5"/>
      <c r="AQ1097" s="6"/>
      <c r="AS1097" s="5"/>
      <c r="AT1097" s="6"/>
      <c r="AV1097" s="5"/>
      <c r="AW1097" s="6"/>
    </row>
    <row r="1098" spans="3:49" x14ac:dyDescent="0.3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D1098" s="5"/>
      <c r="AE1098" s="6"/>
      <c r="AG1098" s="5"/>
      <c r="AH1098" s="6"/>
      <c r="AJ1098" s="5"/>
      <c r="AK1098" s="6"/>
      <c r="AM1098" s="5"/>
      <c r="AN1098" s="6"/>
      <c r="AP1098" s="5"/>
      <c r="AQ1098" s="6"/>
      <c r="AS1098" s="5"/>
      <c r="AT1098" s="6"/>
      <c r="AV1098" s="5"/>
      <c r="AW1098" s="6"/>
    </row>
    <row r="1099" spans="3:49" x14ac:dyDescent="0.3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D1099" s="5"/>
      <c r="AE1099" s="6"/>
      <c r="AG1099" s="5"/>
      <c r="AH1099" s="6"/>
      <c r="AJ1099" s="5"/>
      <c r="AK1099" s="6"/>
      <c r="AM1099" s="5"/>
      <c r="AN1099" s="6"/>
      <c r="AP1099" s="5"/>
      <c r="AQ1099" s="6"/>
      <c r="AS1099" s="5"/>
      <c r="AT1099" s="6"/>
      <c r="AV1099" s="5"/>
      <c r="AW1099" s="6"/>
    </row>
    <row r="1100" spans="3:49" x14ac:dyDescent="0.3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D1100" s="5"/>
      <c r="AE1100" s="6"/>
      <c r="AG1100" s="5"/>
      <c r="AH1100" s="6"/>
      <c r="AJ1100" s="5"/>
      <c r="AK1100" s="6"/>
      <c r="AM1100" s="5"/>
      <c r="AN1100" s="6"/>
      <c r="AP1100" s="5"/>
      <c r="AQ1100" s="6"/>
      <c r="AS1100" s="5"/>
      <c r="AT1100" s="6"/>
      <c r="AV1100" s="5"/>
      <c r="AW1100" s="6"/>
    </row>
    <row r="1101" spans="3:49" x14ac:dyDescent="0.3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D1101" s="5"/>
      <c r="AE1101" s="6"/>
      <c r="AG1101" s="5"/>
      <c r="AH1101" s="6"/>
      <c r="AJ1101" s="5"/>
      <c r="AK1101" s="6"/>
      <c r="AM1101" s="5"/>
      <c r="AN1101" s="6"/>
      <c r="AP1101" s="5"/>
      <c r="AQ1101" s="6"/>
      <c r="AS1101" s="5"/>
      <c r="AT1101" s="6"/>
      <c r="AV1101" s="5"/>
      <c r="AW1101" s="6"/>
    </row>
    <row r="1102" spans="3:49" x14ac:dyDescent="0.3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D1102" s="5"/>
      <c r="AE1102" s="6"/>
      <c r="AG1102" s="5"/>
      <c r="AH1102" s="6"/>
      <c r="AJ1102" s="5"/>
      <c r="AK1102" s="6"/>
      <c r="AM1102" s="5"/>
      <c r="AN1102" s="6"/>
      <c r="AP1102" s="5"/>
      <c r="AQ1102" s="6"/>
      <c r="AS1102" s="5"/>
      <c r="AT1102" s="6"/>
      <c r="AV1102" s="5"/>
      <c r="AW1102" s="6"/>
    </row>
    <row r="1103" spans="3:49" x14ac:dyDescent="0.3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D1103" s="5"/>
      <c r="AE1103" s="6"/>
      <c r="AG1103" s="5"/>
      <c r="AH1103" s="6"/>
      <c r="AJ1103" s="5"/>
      <c r="AK1103" s="6"/>
      <c r="AM1103" s="5"/>
      <c r="AN1103" s="6"/>
      <c r="AP1103" s="5"/>
      <c r="AQ1103" s="6"/>
      <c r="AS1103" s="5"/>
      <c r="AT1103" s="6"/>
      <c r="AV1103" s="5"/>
      <c r="AW1103" s="6"/>
    </row>
    <row r="1104" spans="3:49" x14ac:dyDescent="0.3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D1104" s="5"/>
      <c r="AE1104" s="6"/>
      <c r="AG1104" s="5"/>
      <c r="AH1104" s="6"/>
      <c r="AJ1104" s="5"/>
      <c r="AK1104" s="6"/>
      <c r="AM1104" s="5"/>
      <c r="AN1104" s="6"/>
      <c r="AP1104" s="5"/>
      <c r="AQ1104" s="6"/>
      <c r="AS1104" s="5"/>
      <c r="AT1104" s="6"/>
      <c r="AV1104" s="5"/>
      <c r="AW1104" s="6"/>
    </row>
    <row r="1105" spans="3:49" x14ac:dyDescent="0.3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D1105" s="5"/>
      <c r="AE1105" s="6"/>
      <c r="AG1105" s="5"/>
      <c r="AH1105" s="6"/>
      <c r="AJ1105" s="5"/>
      <c r="AK1105" s="6"/>
      <c r="AM1105" s="5"/>
      <c r="AN1105" s="6"/>
      <c r="AP1105" s="5"/>
      <c r="AQ1105" s="6"/>
      <c r="AS1105" s="5"/>
      <c r="AT1105" s="6"/>
      <c r="AV1105" s="5"/>
      <c r="AW1105" s="6"/>
    </row>
    <row r="1106" spans="3:49" x14ac:dyDescent="0.3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D1106" s="5"/>
      <c r="AE1106" s="6"/>
      <c r="AG1106" s="5"/>
      <c r="AH1106" s="6"/>
      <c r="AJ1106" s="5"/>
      <c r="AK1106" s="6"/>
      <c r="AM1106" s="5"/>
      <c r="AN1106" s="6"/>
      <c r="AP1106" s="5"/>
      <c r="AQ1106" s="6"/>
      <c r="AS1106" s="5"/>
      <c r="AT1106" s="6"/>
      <c r="AV1106" s="5"/>
      <c r="AW1106" s="6"/>
    </row>
    <row r="1107" spans="3:49" x14ac:dyDescent="0.3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D1107" s="5"/>
      <c r="AE1107" s="6"/>
      <c r="AG1107" s="5"/>
      <c r="AH1107" s="6"/>
      <c r="AJ1107" s="5"/>
      <c r="AK1107" s="6"/>
      <c r="AM1107" s="5"/>
      <c r="AN1107" s="6"/>
      <c r="AP1107" s="5"/>
      <c r="AQ1107" s="6"/>
      <c r="AS1107" s="5"/>
      <c r="AT1107" s="6"/>
      <c r="AV1107" s="5"/>
      <c r="AW1107" s="6"/>
    </row>
    <row r="1108" spans="3:49" x14ac:dyDescent="0.3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D1108" s="5"/>
      <c r="AE1108" s="6"/>
      <c r="AG1108" s="5"/>
      <c r="AH1108" s="6"/>
      <c r="AJ1108" s="5"/>
      <c r="AK1108" s="6"/>
      <c r="AM1108" s="5"/>
      <c r="AN1108" s="6"/>
      <c r="AP1108" s="5"/>
      <c r="AQ1108" s="6"/>
      <c r="AS1108" s="5"/>
      <c r="AT1108" s="6"/>
      <c r="AV1108" s="5"/>
      <c r="AW1108" s="6"/>
    </row>
    <row r="1109" spans="3:49" x14ac:dyDescent="0.3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D1109" s="5"/>
      <c r="AE1109" s="6"/>
      <c r="AG1109" s="5"/>
      <c r="AH1109" s="6"/>
      <c r="AJ1109" s="5"/>
      <c r="AK1109" s="6"/>
      <c r="AM1109" s="5"/>
      <c r="AN1109" s="6"/>
      <c r="AP1109" s="5"/>
      <c r="AQ1109" s="6"/>
      <c r="AS1109" s="5"/>
      <c r="AT1109" s="6"/>
      <c r="AV1109" s="5"/>
      <c r="AW1109" s="6"/>
    </row>
    <row r="1110" spans="3:49" x14ac:dyDescent="0.3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D1110" s="5"/>
      <c r="AE1110" s="6"/>
      <c r="AG1110" s="5"/>
      <c r="AH1110" s="6"/>
      <c r="AJ1110" s="5"/>
      <c r="AK1110" s="6"/>
      <c r="AM1110" s="5"/>
      <c r="AN1110" s="6"/>
      <c r="AP1110" s="5"/>
      <c r="AQ1110" s="6"/>
      <c r="AS1110" s="5"/>
      <c r="AT1110" s="6"/>
      <c r="AV1110" s="5"/>
      <c r="AW1110" s="6"/>
    </row>
    <row r="1111" spans="3:49" x14ac:dyDescent="0.3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D1111" s="5"/>
      <c r="AE1111" s="6"/>
      <c r="AG1111" s="5"/>
      <c r="AH1111" s="6"/>
      <c r="AJ1111" s="5"/>
      <c r="AK1111" s="6"/>
      <c r="AM1111" s="5"/>
      <c r="AN1111" s="6"/>
      <c r="AP1111" s="5"/>
      <c r="AQ1111" s="6"/>
      <c r="AS1111" s="5"/>
      <c r="AT1111" s="6"/>
      <c r="AV1111" s="5"/>
      <c r="AW1111" s="6"/>
    </row>
    <row r="1112" spans="3:49" x14ac:dyDescent="0.3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D1112" s="5"/>
      <c r="AE1112" s="6"/>
      <c r="AG1112" s="5"/>
      <c r="AH1112" s="6"/>
      <c r="AJ1112" s="5"/>
      <c r="AK1112" s="6"/>
      <c r="AM1112" s="5"/>
      <c r="AN1112" s="6"/>
      <c r="AP1112" s="5"/>
      <c r="AQ1112" s="6"/>
      <c r="AS1112" s="5"/>
      <c r="AT1112" s="6"/>
      <c r="AV1112" s="5"/>
      <c r="AW1112" s="6"/>
    </row>
    <row r="1113" spans="3:49" x14ac:dyDescent="0.3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D1113" s="5"/>
      <c r="AE1113" s="6"/>
      <c r="AG1113" s="5"/>
      <c r="AH1113" s="6"/>
      <c r="AJ1113" s="5"/>
      <c r="AK1113" s="6"/>
      <c r="AM1113" s="5"/>
      <c r="AN1113" s="6"/>
      <c r="AP1113" s="5"/>
      <c r="AQ1113" s="6"/>
      <c r="AS1113" s="5"/>
      <c r="AT1113" s="6"/>
      <c r="AV1113" s="5"/>
      <c r="AW1113" s="6"/>
    </row>
    <row r="1114" spans="3:49" x14ac:dyDescent="0.3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D1114" s="5"/>
      <c r="AE1114" s="6"/>
      <c r="AG1114" s="5"/>
      <c r="AH1114" s="6"/>
      <c r="AJ1114" s="5"/>
      <c r="AK1114" s="6"/>
      <c r="AM1114" s="5"/>
      <c r="AN1114" s="6"/>
      <c r="AP1114" s="5"/>
      <c r="AQ1114" s="6"/>
      <c r="AS1114" s="5"/>
      <c r="AT1114" s="6"/>
      <c r="AV1114" s="5"/>
      <c r="AW1114" s="6"/>
    </row>
    <row r="1115" spans="3:49" x14ac:dyDescent="0.3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D1115" s="5"/>
      <c r="AE1115" s="6"/>
      <c r="AG1115" s="5"/>
      <c r="AH1115" s="6"/>
      <c r="AJ1115" s="5"/>
      <c r="AK1115" s="6"/>
      <c r="AM1115" s="5"/>
      <c r="AN1115" s="6"/>
      <c r="AP1115" s="5"/>
      <c r="AQ1115" s="6"/>
      <c r="AS1115" s="5"/>
      <c r="AT1115" s="6"/>
      <c r="AV1115" s="5"/>
      <c r="AW1115" s="6"/>
    </row>
    <row r="1116" spans="3:49" x14ac:dyDescent="0.3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D1116" s="5"/>
      <c r="AE1116" s="6"/>
      <c r="AG1116" s="5"/>
      <c r="AH1116" s="6"/>
      <c r="AJ1116" s="5"/>
      <c r="AK1116" s="6"/>
      <c r="AM1116" s="5"/>
      <c r="AN1116" s="6"/>
      <c r="AP1116" s="5"/>
      <c r="AQ1116" s="6"/>
      <c r="AS1116" s="5"/>
      <c r="AT1116" s="6"/>
      <c r="AV1116" s="5"/>
      <c r="AW1116" s="6"/>
    </row>
    <row r="1117" spans="3:49" x14ac:dyDescent="0.3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D1117" s="5"/>
      <c r="AE1117" s="6"/>
      <c r="AG1117" s="5"/>
      <c r="AH1117" s="6"/>
      <c r="AJ1117" s="5"/>
      <c r="AK1117" s="6"/>
      <c r="AM1117" s="5"/>
      <c r="AN1117" s="6"/>
      <c r="AP1117" s="5"/>
      <c r="AQ1117" s="6"/>
      <c r="AS1117" s="5"/>
      <c r="AT1117" s="6"/>
      <c r="AV1117" s="5"/>
      <c r="AW1117" s="6"/>
    </row>
    <row r="1118" spans="3:49" x14ac:dyDescent="0.3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D1118" s="5"/>
      <c r="AE1118" s="6"/>
      <c r="AG1118" s="5"/>
      <c r="AH1118" s="6"/>
      <c r="AJ1118" s="5"/>
      <c r="AK1118" s="6"/>
      <c r="AM1118" s="5"/>
      <c r="AN1118" s="6"/>
      <c r="AP1118" s="5"/>
      <c r="AQ1118" s="6"/>
      <c r="AS1118" s="5"/>
      <c r="AT1118" s="6"/>
      <c r="AV1118" s="5"/>
      <c r="AW1118" s="6"/>
    </row>
    <row r="1119" spans="3:49" x14ac:dyDescent="0.3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D1119" s="5"/>
      <c r="AE1119" s="6"/>
      <c r="AG1119" s="5"/>
      <c r="AH1119" s="6"/>
      <c r="AJ1119" s="5"/>
      <c r="AK1119" s="6"/>
      <c r="AM1119" s="5"/>
      <c r="AN1119" s="6"/>
      <c r="AP1119" s="5"/>
      <c r="AQ1119" s="6"/>
      <c r="AS1119" s="5"/>
      <c r="AT1119" s="6"/>
      <c r="AV1119" s="5"/>
      <c r="AW1119" s="6"/>
    </row>
    <row r="1120" spans="3:49" x14ac:dyDescent="0.3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D1120" s="5"/>
      <c r="AE1120" s="6"/>
      <c r="AG1120" s="5"/>
      <c r="AH1120" s="6"/>
      <c r="AJ1120" s="5"/>
      <c r="AK1120" s="6"/>
      <c r="AM1120" s="5"/>
      <c r="AN1120" s="6"/>
      <c r="AP1120" s="5"/>
      <c r="AQ1120" s="6"/>
      <c r="AS1120" s="5"/>
      <c r="AT1120" s="6"/>
      <c r="AV1120" s="5"/>
      <c r="AW1120" s="6"/>
    </row>
    <row r="1121" spans="3:49" x14ac:dyDescent="0.3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D1121" s="5"/>
      <c r="AE1121" s="6"/>
      <c r="AG1121" s="5"/>
      <c r="AH1121" s="6"/>
      <c r="AJ1121" s="5"/>
      <c r="AK1121" s="6"/>
      <c r="AM1121" s="5"/>
      <c r="AN1121" s="6"/>
      <c r="AP1121" s="5"/>
      <c r="AQ1121" s="6"/>
      <c r="AS1121" s="5"/>
      <c r="AT1121" s="6"/>
      <c r="AV1121" s="5"/>
      <c r="AW1121" s="6"/>
    </row>
    <row r="1122" spans="3:49" x14ac:dyDescent="0.3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D1122" s="5"/>
      <c r="AE1122" s="6"/>
      <c r="AG1122" s="5"/>
      <c r="AH1122" s="6"/>
      <c r="AJ1122" s="5"/>
      <c r="AK1122" s="6"/>
      <c r="AM1122" s="5"/>
      <c r="AN1122" s="6"/>
      <c r="AP1122" s="5"/>
      <c r="AQ1122" s="6"/>
      <c r="AS1122" s="5"/>
      <c r="AT1122" s="6"/>
      <c r="AV1122" s="5"/>
      <c r="AW1122" s="6"/>
    </row>
    <row r="1123" spans="3:49" x14ac:dyDescent="0.3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D1123" s="5"/>
      <c r="AE1123" s="6"/>
      <c r="AG1123" s="5"/>
      <c r="AH1123" s="6"/>
      <c r="AJ1123" s="5"/>
      <c r="AK1123" s="6"/>
      <c r="AM1123" s="5"/>
      <c r="AN1123" s="6"/>
      <c r="AP1123" s="5"/>
      <c r="AQ1123" s="6"/>
      <c r="AS1123" s="5"/>
      <c r="AT1123" s="6"/>
      <c r="AV1123" s="5"/>
      <c r="AW1123" s="6"/>
    </row>
    <row r="1124" spans="3:49" x14ac:dyDescent="0.3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D1124" s="5"/>
      <c r="AE1124" s="6"/>
      <c r="AG1124" s="5"/>
      <c r="AH1124" s="6"/>
      <c r="AJ1124" s="5"/>
      <c r="AK1124" s="6"/>
      <c r="AM1124" s="5"/>
      <c r="AN1124" s="6"/>
      <c r="AP1124" s="5"/>
      <c r="AQ1124" s="6"/>
      <c r="AS1124" s="5"/>
      <c r="AT1124" s="6"/>
      <c r="AV1124" s="5"/>
      <c r="AW1124" s="6"/>
    </row>
    <row r="1125" spans="3:49" x14ac:dyDescent="0.3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D1125" s="5"/>
      <c r="AE1125" s="6"/>
      <c r="AG1125" s="5"/>
      <c r="AH1125" s="6"/>
      <c r="AJ1125" s="5"/>
      <c r="AK1125" s="6"/>
      <c r="AM1125" s="5"/>
      <c r="AN1125" s="6"/>
      <c r="AP1125" s="5"/>
      <c r="AQ1125" s="6"/>
      <c r="AS1125" s="5"/>
      <c r="AT1125" s="6"/>
      <c r="AV1125" s="5"/>
      <c r="AW1125" s="6"/>
    </row>
    <row r="1126" spans="3:49" x14ac:dyDescent="0.3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D1126" s="5"/>
      <c r="AE1126" s="6"/>
      <c r="AG1126" s="5"/>
      <c r="AH1126" s="6"/>
      <c r="AJ1126" s="5"/>
      <c r="AK1126" s="6"/>
      <c r="AM1126" s="5"/>
      <c r="AN1126" s="6"/>
      <c r="AP1126" s="5"/>
      <c r="AQ1126" s="6"/>
      <c r="AS1126" s="5"/>
      <c r="AT1126" s="6"/>
      <c r="AV1126" s="5"/>
      <c r="AW1126" s="6"/>
    </row>
    <row r="1127" spans="3:49" x14ac:dyDescent="0.3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D1127" s="5"/>
      <c r="AE1127" s="6"/>
      <c r="AG1127" s="5"/>
      <c r="AH1127" s="6"/>
      <c r="AJ1127" s="5"/>
      <c r="AK1127" s="6"/>
      <c r="AM1127" s="5"/>
      <c r="AN1127" s="6"/>
      <c r="AP1127" s="5"/>
      <c r="AQ1127" s="6"/>
      <c r="AS1127" s="5"/>
      <c r="AT1127" s="6"/>
      <c r="AV1127" s="5"/>
      <c r="AW1127" s="6"/>
    </row>
    <row r="1128" spans="3:49" x14ac:dyDescent="0.3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D1128" s="5"/>
      <c r="AE1128" s="6"/>
      <c r="AG1128" s="5"/>
      <c r="AH1128" s="6"/>
      <c r="AJ1128" s="5"/>
      <c r="AK1128" s="6"/>
      <c r="AM1128" s="5"/>
      <c r="AN1128" s="6"/>
      <c r="AP1128" s="5"/>
      <c r="AQ1128" s="6"/>
      <c r="AS1128" s="5"/>
      <c r="AT1128" s="6"/>
      <c r="AV1128" s="5"/>
      <c r="AW1128" s="6"/>
    </row>
    <row r="1129" spans="3:49" x14ac:dyDescent="0.3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D1129" s="5"/>
      <c r="AE1129" s="6"/>
      <c r="AG1129" s="5"/>
      <c r="AH1129" s="6"/>
      <c r="AJ1129" s="5"/>
      <c r="AK1129" s="6"/>
      <c r="AM1129" s="5"/>
      <c r="AN1129" s="6"/>
      <c r="AP1129" s="5"/>
      <c r="AQ1129" s="6"/>
      <c r="AS1129" s="5"/>
      <c r="AT1129" s="6"/>
      <c r="AV1129" s="5"/>
      <c r="AW1129" s="6"/>
    </row>
    <row r="1130" spans="3:49" x14ac:dyDescent="0.3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D1130" s="5"/>
      <c r="AE1130" s="6"/>
      <c r="AG1130" s="5"/>
      <c r="AH1130" s="6"/>
      <c r="AJ1130" s="5"/>
      <c r="AK1130" s="6"/>
      <c r="AM1130" s="5"/>
      <c r="AN1130" s="6"/>
      <c r="AP1130" s="5"/>
      <c r="AQ1130" s="6"/>
      <c r="AS1130" s="5"/>
      <c r="AT1130" s="6"/>
      <c r="AV1130" s="5"/>
      <c r="AW1130" s="6"/>
    </row>
    <row r="1131" spans="3:49" x14ac:dyDescent="0.3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D1131" s="5"/>
      <c r="AE1131" s="6"/>
      <c r="AG1131" s="5"/>
      <c r="AH1131" s="6"/>
      <c r="AJ1131" s="5"/>
      <c r="AK1131" s="6"/>
      <c r="AM1131" s="5"/>
      <c r="AN1131" s="6"/>
      <c r="AP1131" s="5"/>
      <c r="AQ1131" s="6"/>
      <c r="AS1131" s="5"/>
      <c r="AT1131" s="6"/>
      <c r="AV1131" s="5"/>
      <c r="AW1131" s="6"/>
    </row>
    <row r="1132" spans="3:49" x14ac:dyDescent="0.3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D1132" s="5"/>
      <c r="AE1132" s="6"/>
      <c r="AG1132" s="5"/>
      <c r="AH1132" s="6"/>
      <c r="AJ1132" s="5"/>
      <c r="AK1132" s="6"/>
      <c r="AM1132" s="5"/>
      <c r="AN1132" s="6"/>
      <c r="AP1132" s="5"/>
      <c r="AQ1132" s="6"/>
      <c r="AS1132" s="5"/>
      <c r="AT1132" s="6"/>
      <c r="AV1132" s="5"/>
      <c r="AW1132" s="6"/>
    </row>
    <row r="1133" spans="3:49" x14ac:dyDescent="0.3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D1133" s="5"/>
      <c r="AE1133" s="6"/>
      <c r="AG1133" s="5"/>
      <c r="AH1133" s="6"/>
      <c r="AJ1133" s="5"/>
      <c r="AK1133" s="6"/>
      <c r="AM1133" s="5"/>
      <c r="AN1133" s="6"/>
      <c r="AP1133" s="5"/>
      <c r="AQ1133" s="6"/>
      <c r="AS1133" s="5"/>
      <c r="AT1133" s="6"/>
      <c r="AV1133" s="5"/>
      <c r="AW1133" s="6"/>
    </row>
    <row r="1134" spans="3:49" x14ac:dyDescent="0.3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D1134" s="5"/>
      <c r="AE1134" s="6"/>
      <c r="AG1134" s="5"/>
      <c r="AH1134" s="6"/>
      <c r="AJ1134" s="5"/>
      <c r="AK1134" s="6"/>
      <c r="AM1134" s="5"/>
      <c r="AN1134" s="6"/>
      <c r="AP1134" s="5"/>
      <c r="AQ1134" s="6"/>
      <c r="AS1134" s="5"/>
      <c r="AT1134" s="6"/>
      <c r="AV1134" s="5"/>
      <c r="AW1134" s="6"/>
    </row>
    <row r="1135" spans="3:49" x14ac:dyDescent="0.3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D1135" s="5"/>
      <c r="AE1135" s="6"/>
      <c r="AG1135" s="5"/>
      <c r="AH1135" s="6"/>
      <c r="AJ1135" s="5"/>
      <c r="AK1135" s="6"/>
      <c r="AM1135" s="5"/>
      <c r="AN1135" s="6"/>
      <c r="AP1135" s="5"/>
      <c r="AQ1135" s="6"/>
      <c r="AS1135" s="5"/>
      <c r="AT1135" s="6"/>
      <c r="AV1135" s="5"/>
      <c r="AW1135" s="6"/>
    </row>
    <row r="1136" spans="3:49" x14ac:dyDescent="0.3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D1136" s="5"/>
      <c r="AE1136" s="6"/>
      <c r="AG1136" s="5"/>
      <c r="AH1136" s="6"/>
      <c r="AJ1136" s="5"/>
      <c r="AK1136" s="6"/>
      <c r="AM1136" s="5"/>
      <c r="AN1136" s="6"/>
      <c r="AP1136" s="5"/>
      <c r="AQ1136" s="6"/>
      <c r="AS1136" s="5"/>
      <c r="AT1136" s="6"/>
      <c r="AV1136" s="5"/>
      <c r="AW1136" s="6"/>
    </row>
    <row r="1137" spans="3:49" x14ac:dyDescent="0.3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D1137" s="5"/>
      <c r="AE1137" s="6"/>
      <c r="AG1137" s="5"/>
      <c r="AH1137" s="6"/>
      <c r="AJ1137" s="5"/>
      <c r="AK1137" s="6"/>
      <c r="AM1137" s="5"/>
      <c r="AN1137" s="6"/>
      <c r="AP1137" s="5"/>
      <c r="AQ1137" s="6"/>
      <c r="AS1137" s="5"/>
      <c r="AT1137" s="6"/>
      <c r="AV1137" s="5"/>
      <c r="AW1137" s="6"/>
    </row>
    <row r="1138" spans="3:49" x14ac:dyDescent="0.3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D1138" s="5"/>
      <c r="AE1138" s="6"/>
      <c r="AG1138" s="5"/>
      <c r="AH1138" s="6"/>
      <c r="AJ1138" s="5"/>
      <c r="AK1138" s="6"/>
      <c r="AM1138" s="5"/>
      <c r="AN1138" s="6"/>
      <c r="AP1138" s="5"/>
      <c r="AQ1138" s="6"/>
      <c r="AS1138" s="5"/>
      <c r="AT1138" s="6"/>
      <c r="AV1138" s="5"/>
      <c r="AW1138" s="6"/>
    </row>
    <row r="1139" spans="3:49" x14ac:dyDescent="0.3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D1139" s="5"/>
      <c r="AE1139" s="6"/>
      <c r="AG1139" s="5"/>
      <c r="AH1139" s="6"/>
      <c r="AJ1139" s="5"/>
      <c r="AK1139" s="6"/>
      <c r="AM1139" s="5"/>
      <c r="AN1139" s="6"/>
      <c r="AP1139" s="5"/>
      <c r="AQ1139" s="6"/>
      <c r="AS1139" s="5"/>
      <c r="AT1139" s="6"/>
      <c r="AV1139" s="5"/>
      <c r="AW1139" s="6"/>
    </row>
    <row r="1140" spans="3:49" x14ac:dyDescent="0.3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D1140" s="5"/>
      <c r="AE1140" s="6"/>
      <c r="AG1140" s="5"/>
      <c r="AH1140" s="6"/>
      <c r="AJ1140" s="5"/>
      <c r="AK1140" s="6"/>
      <c r="AM1140" s="5"/>
      <c r="AN1140" s="6"/>
      <c r="AP1140" s="5"/>
      <c r="AQ1140" s="6"/>
      <c r="AS1140" s="5"/>
      <c r="AT1140" s="6"/>
      <c r="AV1140" s="5"/>
      <c r="AW1140" s="6"/>
    </row>
    <row r="1141" spans="3:49" x14ac:dyDescent="0.3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D1141" s="5"/>
      <c r="AE1141" s="6"/>
      <c r="AG1141" s="5"/>
      <c r="AH1141" s="6"/>
      <c r="AJ1141" s="5"/>
      <c r="AK1141" s="6"/>
      <c r="AM1141" s="5"/>
      <c r="AN1141" s="6"/>
      <c r="AP1141" s="5"/>
      <c r="AQ1141" s="6"/>
      <c r="AS1141" s="5"/>
      <c r="AT1141" s="6"/>
      <c r="AV1141" s="5"/>
      <c r="AW1141" s="6"/>
    </row>
    <row r="1142" spans="3:49" x14ac:dyDescent="0.3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D1142" s="5"/>
      <c r="AE1142" s="6"/>
      <c r="AG1142" s="5"/>
      <c r="AH1142" s="6"/>
      <c r="AJ1142" s="5"/>
      <c r="AK1142" s="6"/>
      <c r="AM1142" s="5"/>
      <c r="AN1142" s="6"/>
      <c r="AP1142" s="5"/>
      <c r="AQ1142" s="6"/>
      <c r="AS1142" s="5"/>
      <c r="AT1142" s="6"/>
      <c r="AV1142" s="5"/>
      <c r="AW1142" s="6"/>
    </row>
    <row r="1143" spans="3:49" x14ac:dyDescent="0.3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D1143" s="5"/>
      <c r="AE1143" s="6"/>
      <c r="AG1143" s="5"/>
      <c r="AH1143" s="6"/>
      <c r="AJ1143" s="5"/>
      <c r="AK1143" s="6"/>
      <c r="AM1143" s="5"/>
      <c r="AN1143" s="6"/>
      <c r="AP1143" s="5"/>
      <c r="AQ1143" s="6"/>
      <c r="AS1143" s="5"/>
      <c r="AT1143" s="6"/>
      <c r="AV1143" s="5"/>
      <c r="AW1143" s="6"/>
    </row>
    <row r="1144" spans="3:49" x14ac:dyDescent="0.3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D1144" s="5"/>
      <c r="AE1144" s="6"/>
      <c r="AG1144" s="5"/>
      <c r="AH1144" s="6"/>
      <c r="AJ1144" s="5"/>
      <c r="AK1144" s="6"/>
      <c r="AM1144" s="5"/>
      <c r="AN1144" s="6"/>
      <c r="AP1144" s="5"/>
      <c r="AQ1144" s="6"/>
      <c r="AS1144" s="5"/>
      <c r="AT1144" s="6"/>
      <c r="AV1144" s="5"/>
      <c r="AW1144" s="6"/>
    </row>
    <row r="1145" spans="3:49" x14ac:dyDescent="0.3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D1145" s="5"/>
      <c r="AE1145" s="6"/>
      <c r="AG1145" s="5"/>
      <c r="AH1145" s="6"/>
      <c r="AJ1145" s="5"/>
      <c r="AK1145" s="6"/>
      <c r="AM1145" s="5"/>
      <c r="AN1145" s="6"/>
      <c r="AP1145" s="5"/>
      <c r="AQ1145" s="6"/>
      <c r="AS1145" s="5"/>
      <c r="AT1145" s="6"/>
      <c r="AV1145" s="5"/>
      <c r="AW1145" s="6"/>
    </row>
    <row r="1146" spans="3:49" x14ac:dyDescent="0.3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D1146" s="5"/>
      <c r="AE1146" s="6"/>
      <c r="AG1146" s="5"/>
      <c r="AH1146" s="6"/>
      <c r="AJ1146" s="5"/>
      <c r="AK1146" s="6"/>
      <c r="AM1146" s="5"/>
      <c r="AN1146" s="6"/>
      <c r="AP1146" s="5"/>
      <c r="AQ1146" s="6"/>
      <c r="AS1146" s="5"/>
      <c r="AT1146" s="6"/>
      <c r="AV1146" s="5"/>
      <c r="AW1146" s="6"/>
    </row>
    <row r="1147" spans="3:49" x14ac:dyDescent="0.3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D1147" s="5"/>
      <c r="AE1147" s="6"/>
      <c r="AG1147" s="5"/>
      <c r="AH1147" s="6"/>
      <c r="AJ1147" s="5"/>
      <c r="AK1147" s="6"/>
      <c r="AM1147" s="5"/>
      <c r="AN1147" s="6"/>
      <c r="AP1147" s="5"/>
      <c r="AQ1147" s="6"/>
      <c r="AS1147" s="5"/>
      <c r="AT1147" s="6"/>
      <c r="AV1147" s="5"/>
      <c r="AW1147" s="6"/>
    </row>
    <row r="1148" spans="3:49" x14ac:dyDescent="0.3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D1148" s="5"/>
      <c r="AE1148" s="6"/>
      <c r="AG1148" s="5"/>
      <c r="AH1148" s="6"/>
      <c r="AJ1148" s="5"/>
      <c r="AK1148" s="6"/>
      <c r="AM1148" s="5"/>
      <c r="AN1148" s="6"/>
      <c r="AP1148" s="5"/>
      <c r="AQ1148" s="6"/>
      <c r="AS1148" s="5"/>
      <c r="AT1148" s="6"/>
      <c r="AV1148" s="5"/>
      <c r="AW1148" s="6"/>
    </row>
    <row r="1149" spans="3:49" x14ac:dyDescent="0.3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D1149" s="5"/>
      <c r="AE1149" s="6"/>
      <c r="AG1149" s="5"/>
      <c r="AH1149" s="6"/>
      <c r="AJ1149" s="5"/>
      <c r="AK1149" s="6"/>
      <c r="AM1149" s="5"/>
      <c r="AN1149" s="6"/>
      <c r="AP1149" s="5"/>
      <c r="AQ1149" s="6"/>
      <c r="AS1149" s="5"/>
      <c r="AT1149" s="6"/>
      <c r="AV1149" s="5"/>
      <c r="AW1149" s="6"/>
    </row>
    <row r="1150" spans="3:49" x14ac:dyDescent="0.3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D1150" s="5"/>
      <c r="AE1150" s="6"/>
      <c r="AG1150" s="5"/>
      <c r="AH1150" s="6"/>
      <c r="AJ1150" s="5"/>
      <c r="AK1150" s="6"/>
      <c r="AM1150" s="5"/>
      <c r="AN1150" s="6"/>
      <c r="AP1150" s="5"/>
      <c r="AQ1150" s="6"/>
      <c r="AS1150" s="5"/>
      <c r="AT1150" s="6"/>
      <c r="AV1150" s="5"/>
      <c r="AW1150" s="6"/>
    </row>
    <row r="1151" spans="3:49" x14ac:dyDescent="0.3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D1151" s="5"/>
      <c r="AE1151" s="6"/>
      <c r="AG1151" s="5"/>
      <c r="AH1151" s="6"/>
      <c r="AJ1151" s="5"/>
      <c r="AK1151" s="6"/>
      <c r="AM1151" s="5"/>
      <c r="AN1151" s="6"/>
      <c r="AP1151" s="5"/>
      <c r="AQ1151" s="6"/>
      <c r="AS1151" s="5"/>
      <c r="AT1151" s="6"/>
      <c r="AV1151" s="5"/>
      <c r="AW1151" s="6"/>
    </row>
    <row r="1152" spans="3:49" x14ac:dyDescent="0.3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D1152" s="5"/>
      <c r="AE1152" s="6"/>
      <c r="AG1152" s="5"/>
      <c r="AH1152" s="6"/>
      <c r="AJ1152" s="5"/>
      <c r="AK1152" s="6"/>
      <c r="AM1152" s="5"/>
      <c r="AN1152" s="6"/>
      <c r="AP1152" s="5"/>
      <c r="AQ1152" s="6"/>
      <c r="AS1152" s="5"/>
      <c r="AT1152" s="6"/>
      <c r="AV1152" s="5"/>
      <c r="AW1152" s="6"/>
    </row>
    <row r="1153" spans="3:49" x14ac:dyDescent="0.3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D1153" s="5"/>
      <c r="AE1153" s="6"/>
      <c r="AG1153" s="5"/>
      <c r="AH1153" s="6"/>
      <c r="AJ1153" s="5"/>
      <c r="AK1153" s="6"/>
      <c r="AM1153" s="5"/>
      <c r="AN1153" s="6"/>
      <c r="AP1153" s="5"/>
      <c r="AQ1153" s="6"/>
      <c r="AS1153" s="5"/>
      <c r="AT1153" s="6"/>
      <c r="AV1153" s="5"/>
      <c r="AW1153" s="6"/>
    </row>
    <row r="1154" spans="3:49" x14ac:dyDescent="0.3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D1154" s="5"/>
      <c r="AE1154" s="6"/>
      <c r="AG1154" s="5"/>
      <c r="AH1154" s="6"/>
      <c r="AJ1154" s="5"/>
      <c r="AK1154" s="6"/>
      <c r="AM1154" s="5"/>
      <c r="AN1154" s="6"/>
      <c r="AP1154" s="5"/>
      <c r="AQ1154" s="6"/>
      <c r="AS1154" s="5"/>
      <c r="AT1154" s="6"/>
      <c r="AV1154" s="5"/>
      <c r="AW1154" s="6"/>
    </row>
    <row r="1155" spans="3:49" x14ac:dyDescent="0.3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D1155" s="5"/>
      <c r="AE1155" s="6"/>
      <c r="AG1155" s="5"/>
      <c r="AH1155" s="6"/>
      <c r="AJ1155" s="5"/>
      <c r="AK1155" s="6"/>
      <c r="AM1155" s="5"/>
      <c r="AN1155" s="6"/>
      <c r="AP1155" s="5"/>
      <c r="AQ1155" s="6"/>
      <c r="AS1155" s="5"/>
      <c r="AT1155" s="6"/>
      <c r="AV1155" s="5"/>
      <c r="AW1155" s="6"/>
    </row>
    <row r="1156" spans="3:49" x14ac:dyDescent="0.3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D1156" s="5"/>
      <c r="AE1156" s="6"/>
      <c r="AG1156" s="5"/>
      <c r="AH1156" s="6"/>
      <c r="AJ1156" s="5"/>
      <c r="AK1156" s="6"/>
      <c r="AM1156" s="5"/>
      <c r="AN1156" s="6"/>
      <c r="AP1156" s="5"/>
      <c r="AQ1156" s="6"/>
      <c r="AS1156" s="5"/>
      <c r="AT1156" s="6"/>
      <c r="AV1156" s="5"/>
      <c r="AW1156" s="6"/>
    </row>
    <row r="1157" spans="3:49" x14ac:dyDescent="0.3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D1157" s="5"/>
      <c r="AE1157" s="6"/>
      <c r="AG1157" s="5"/>
      <c r="AH1157" s="6"/>
      <c r="AJ1157" s="5"/>
      <c r="AK1157" s="6"/>
      <c r="AM1157" s="5"/>
      <c r="AN1157" s="6"/>
      <c r="AP1157" s="5"/>
      <c r="AQ1157" s="6"/>
      <c r="AS1157" s="5"/>
      <c r="AT1157" s="6"/>
      <c r="AV1157" s="5"/>
      <c r="AW1157" s="6"/>
    </row>
    <row r="1158" spans="3:49" x14ac:dyDescent="0.3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D1158" s="5"/>
      <c r="AE1158" s="6"/>
      <c r="AG1158" s="5"/>
      <c r="AH1158" s="6"/>
      <c r="AJ1158" s="5"/>
      <c r="AK1158" s="6"/>
      <c r="AM1158" s="5"/>
      <c r="AN1158" s="6"/>
      <c r="AP1158" s="5"/>
      <c r="AQ1158" s="6"/>
      <c r="AS1158" s="5"/>
      <c r="AT1158" s="6"/>
      <c r="AV1158" s="5"/>
      <c r="AW1158" s="6"/>
    </row>
    <row r="1159" spans="3:49" x14ac:dyDescent="0.3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D1159" s="5"/>
      <c r="AE1159" s="6"/>
      <c r="AG1159" s="5"/>
      <c r="AH1159" s="6"/>
      <c r="AJ1159" s="5"/>
      <c r="AK1159" s="6"/>
      <c r="AM1159" s="5"/>
      <c r="AN1159" s="6"/>
      <c r="AP1159" s="5"/>
      <c r="AQ1159" s="6"/>
      <c r="AS1159" s="5"/>
      <c r="AT1159" s="6"/>
      <c r="AV1159" s="5"/>
      <c r="AW1159" s="6"/>
    </row>
    <row r="1160" spans="3:49" x14ac:dyDescent="0.3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D1160" s="5"/>
      <c r="AE1160" s="6"/>
      <c r="AG1160" s="5"/>
      <c r="AH1160" s="6"/>
      <c r="AJ1160" s="5"/>
      <c r="AK1160" s="6"/>
      <c r="AM1160" s="5"/>
      <c r="AN1160" s="6"/>
      <c r="AP1160" s="5"/>
      <c r="AQ1160" s="6"/>
      <c r="AS1160" s="5"/>
      <c r="AT1160" s="6"/>
      <c r="AV1160" s="5"/>
      <c r="AW1160" s="6"/>
    </row>
    <row r="1161" spans="3:49" x14ac:dyDescent="0.3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D1161" s="5"/>
      <c r="AE1161" s="6"/>
      <c r="AG1161" s="5"/>
      <c r="AH1161" s="6"/>
      <c r="AJ1161" s="5"/>
      <c r="AK1161" s="6"/>
      <c r="AM1161" s="5"/>
      <c r="AN1161" s="6"/>
      <c r="AP1161" s="5"/>
      <c r="AQ1161" s="6"/>
      <c r="AS1161" s="5"/>
      <c r="AT1161" s="6"/>
      <c r="AV1161" s="5"/>
      <c r="AW1161" s="6"/>
    </row>
    <row r="1162" spans="3:49" x14ac:dyDescent="0.3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D1162" s="5"/>
      <c r="AE1162" s="6"/>
      <c r="AG1162" s="5"/>
      <c r="AH1162" s="6"/>
      <c r="AJ1162" s="5"/>
      <c r="AK1162" s="6"/>
      <c r="AM1162" s="5"/>
      <c r="AN1162" s="6"/>
      <c r="AP1162" s="5"/>
      <c r="AQ1162" s="6"/>
      <c r="AS1162" s="5"/>
      <c r="AT1162" s="6"/>
      <c r="AV1162" s="5"/>
      <c r="AW1162" s="6"/>
    </row>
    <row r="1163" spans="3:49" x14ac:dyDescent="0.3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D1163" s="5"/>
      <c r="AE1163" s="6"/>
      <c r="AG1163" s="5"/>
      <c r="AH1163" s="6"/>
      <c r="AJ1163" s="5"/>
      <c r="AK1163" s="6"/>
      <c r="AM1163" s="5"/>
      <c r="AN1163" s="6"/>
      <c r="AP1163" s="5"/>
      <c r="AQ1163" s="6"/>
      <c r="AS1163" s="5"/>
      <c r="AT1163" s="6"/>
      <c r="AV1163" s="5"/>
      <c r="AW1163" s="6"/>
    </row>
    <row r="1164" spans="3:49" x14ac:dyDescent="0.3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D1164" s="5"/>
      <c r="AE1164" s="6"/>
      <c r="AG1164" s="5"/>
      <c r="AH1164" s="6"/>
      <c r="AJ1164" s="5"/>
      <c r="AK1164" s="6"/>
      <c r="AM1164" s="5"/>
      <c r="AN1164" s="6"/>
      <c r="AP1164" s="5"/>
      <c r="AQ1164" s="6"/>
      <c r="AS1164" s="5"/>
      <c r="AT1164" s="6"/>
      <c r="AV1164" s="5"/>
      <c r="AW1164" s="6"/>
    </row>
    <row r="1165" spans="3:49" x14ac:dyDescent="0.3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D1165" s="5"/>
      <c r="AE1165" s="6"/>
      <c r="AG1165" s="5"/>
      <c r="AH1165" s="6"/>
      <c r="AJ1165" s="5"/>
      <c r="AK1165" s="6"/>
      <c r="AM1165" s="5"/>
      <c r="AN1165" s="6"/>
      <c r="AP1165" s="5"/>
      <c r="AQ1165" s="6"/>
      <c r="AS1165" s="5"/>
      <c r="AT1165" s="6"/>
      <c r="AV1165" s="5"/>
      <c r="AW1165" s="6"/>
    </row>
    <row r="1166" spans="3:49" x14ac:dyDescent="0.3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D1166" s="5"/>
      <c r="AE1166" s="6"/>
      <c r="AG1166" s="5"/>
      <c r="AH1166" s="6"/>
      <c r="AJ1166" s="5"/>
      <c r="AK1166" s="6"/>
      <c r="AM1166" s="5"/>
      <c r="AN1166" s="6"/>
      <c r="AP1166" s="5"/>
      <c r="AQ1166" s="6"/>
      <c r="AS1166" s="5"/>
      <c r="AT1166" s="6"/>
      <c r="AV1166" s="5"/>
      <c r="AW1166" s="6"/>
    </row>
    <row r="1167" spans="3:49" x14ac:dyDescent="0.3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D1167" s="5"/>
      <c r="AE1167" s="6"/>
      <c r="AG1167" s="5"/>
      <c r="AH1167" s="6"/>
      <c r="AJ1167" s="5"/>
      <c r="AK1167" s="6"/>
      <c r="AM1167" s="5"/>
      <c r="AN1167" s="6"/>
      <c r="AP1167" s="5"/>
      <c r="AQ1167" s="6"/>
      <c r="AS1167" s="5"/>
      <c r="AT1167" s="6"/>
      <c r="AV1167" s="5"/>
      <c r="AW1167" s="6"/>
    </row>
    <row r="1168" spans="3:49" x14ac:dyDescent="0.3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D1168" s="5"/>
      <c r="AE1168" s="6"/>
      <c r="AG1168" s="5"/>
      <c r="AH1168" s="6"/>
      <c r="AJ1168" s="5"/>
      <c r="AK1168" s="6"/>
      <c r="AM1168" s="5"/>
      <c r="AN1168" s="6"/>
      <c r="AP1168" s="5"/>
      <c r="AQ1168" s="6"/>
      <c r="AS1168" s="5"/>
      <c r="AT1168" s="6"/>
      <c r="AV1168" s="5"/>
      <c r="AW1168" s="6"/>
    </row>
    <row r="1169" spans="3:49" x14ac:dyDescent="0.3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D1169" s="5"/>
      <c r="AE1169" s="6"/>
      <c r="AG1169" s="5"/>
      <c r="AH1169" s="6"/>
      <c r="AJ1169" s="5"/>
      <c r="AK1169" s="6"/>
      <c r="AM1169" s="5"/>
      <c r="AN1169" s="6"/>
      <c r="AP1169" s="5"/>
      <c r="AQ1169" s="6"/>
      <c r="AS1169" s="5"/>
      <c r="AT1169" s="6"/>
      <c r="AV1169" s="5"/>
      <c r="AW1169" s="6"/>
    </row>
    <row r="1170" spans="3:49" x14ac:dyDescent="0.3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D1170" s="5"/>
      <c r="AE1170" s="6"/>
      <c r="AG1170" s="5"/>
      <c r="AH1170" s="6"/>
      <c r="AJ1170" s="5"/>
      <c r="AK1170" s="6"/>
      <c r="AM1170" s="5"/>
      <c r="AN1170" s="6"/>
      <c r="AP1170" s="5"/>
      <c r="AQ1170" s="6"/>
      <c r="AS1170" s="5"/>
      <c r="AT1170" s="6"/>
      <c r="AV1170" s="5"/>
      <c r="AW1170" s="6"/>
    </row>
    <row r="1171" spans="3:49" x14ac:dyDescent="0.3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D1171" s="5"/>
      <c r="AE1171" s="6"/>
      <c r="AG1171" s="5"/>
      <c r="AH1171" s="6"/>
      <c r="AJ1171" s="5"/>
      <c r="AK1171" s="6"/>
      <c r="AM1171" s="5"/>
      <c r="AN1171" s="6"/>
      <c r="AP1171" s="5"/>
      <c r="AQ1171" s="6"/>
      <c r="AS1171" s="5"/>
      <c r="AT1171" s="6"/>
      <c r="AV1171" s="5"/>
      <c r="AW1171" s="6"/>
    </row>
    <row r="1172" spans="3:49" x14ac:dyDescent="0.3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D1172" s="5"/>
      <c r="AE1172" s="6"/>
      <c r="AG1172" s="5"/>
      <c r="AH1172" s="6"/>
      <c r="AJ1172" s="5"/>
      <c r="AK1172" s="6"/>
      <c r="AM1172" s="5"/>
      <c r="AN1172" s="6"/>
      <c r="AP1172" s="5"/>
      <c r="AQ1172" s="6"/>
      <c r="AS1172" s="5"/>
      <c r="AT1172" s="6"/>
      <c r="AV1172" s="5"/>
      <c r="AW1172" s="6"/>
    </row>
    <row r="1173" spans="3:49" x14ac:dyDescent="0.3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D1173" s="5"/>
      <c r="AE1173" s="6"/>
      <c r="AG1173" s="5"/>
      <c r="AH1173" s="6"/>
      <c r="AJ1173" s="5"/>
      <c r="AK1173" s="6"/>
      <c r="AM1173" s="5"/>
      <c r="AN1173" s="6"/>
      <c r="AP1173" s="5"/>
      <c r="AQ1173" s="6"/>
      <c r="AS1173" s="5"/>
      <c r="AT1173" s="6"/>
      <c r="AV1173" s="5"/>
      <c r="AW1173" s="6"/>
    </row>
    <row r="1174" spans="3:49" x14ac:dyDescent="0.3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D1174" s="5"/>
      <c r="AE1174" s="6"/>
      <c r="AG1174" s="5"/>
      <c r="AH1174" s="6"/>
      <c r="AJ1174" s="5"/>
      <c r="AK1174" s="6"/>
      <c r="AM1174" s="5"/>
      <c r="AN1174" s="6"/>
      <c r="AP1174" s="5"/>
      <c r="AQ1174" s="6"/>
      <c r="AS1174" s="5"/>
      <c r="AT1174" s="6"/>
      <c r="AV1174" s="5"/>
      <c r="AW1174" s="6"/>
    </row>
    <row r="1175" spans="3:49" x14ac:dyDescent="0.3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D1175" s="5"/>
      <c r="AE1175" s="6"/>
      <c r="AG1175" s="5"/>
      <c r="AH1175" s="6"/>
      <c r="AJ1175" s="5"/>
      <c r="AK1175" s="6"/>
      <c r="AM1175" s="5"/>
      <c r="AN1175" s="6"/>
      <c r="AP1175" s="5"/>
      <c r="AQ1175" s="6"/>
      <c r="AS1175" s="5"/>
      <c r="AT1175" s="6"/>
      <c r="AV1175" s="5"/>
      <c r="AW1175" s="6"/>
    </row>
    <row r="1176" spans="3:49" x14ac:dyDescent="0.3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D1176" s="5"/>
      <c r="AE1176" s="6"/>
      <c r="AG1176" s="5"/>
      <c r="AH1176" s="6"/>
      <c r="AJ1176" s="5"/>
      <c r="AK1176" s="6"/>
      <c r="AM1176" s="5"/>
      <c r="AN1176" s="6"/>
      <c r="AP1176" s="5"/>
      <c r="AQ1176" s="6"/>
      <c r="AS1176" s="5"/>
      <c r="AT1176" s="6"/>
      <c r="AV1176" s="5"/>
      <c r="AW1176" s="6"/>
    </row>
    <row r="1177" spans="3:49" x14ac:dyDescent="0.3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D1177" s="5"/>
      <c r="AE1177" s="6"/>
      <c r="AG1177" s="5"/>
      <c r="AH1177" s="6"/>
      <c r="AJ1177" s="5"/>
      <c r="AK1177" s="6"/>
      <c r="AM1177" s="5"/>
      <c r="AN1177" s="6"/>
      <c r="AP1177" s="5"/>
      <c r="AQ1177" s="6"/>
      <c r="AS1177" s="5"/>
      <c r="AT1177" s="6"/>
      <c r="AV1177" s="5"/>
      <c r="AW1177" s="6"/>
    </row>
    <row r="1178" spans="3:49" x14ac:dyDescent="0.3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D1178" s="5"/>
      <c r="AE1178" s="6"/>
      <c r="AG1178" s="5"/>
      <c r="AH1178" s="6"/>
      <c r="AJ1178" s="5"/>
      <c r="AK1178" s="6"/>
      <c r="AM1178" s="5"/>
      <c r="AN1178" s="6"/>
      <c r="AP1178" s="5"/>
      <c r="AQ1178" s="6"/>
      <c r="AS1178" s="5"/>
      <c r="AT1178" s="6"/>
      <c r="AV1178" s="5"/>
      <c r="AW1178" s="6"/>
    </row>
    <row r="1179" spans="3:49" x14ac:dyDescent="0.3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D1179" s="5"/>
      <c r="AE1179" s="6"/>
      <c r="AG1179" s="5"/>
      <c r="AH1179" s="6"/>
      <c r="AJ1179" s="5"/>
      <c r="AK1179" s="6"/>
      <c r="AM1179" s="5"/>
      <c r="AN1179" s="6"/>
      <c r="AP1179" s="5"/>
      <c r="AQ1179" s="6"/>
      <c r="AS1179" s="5"/>
      <c r="AT1179" s="6"/>
      <c r="AV1179" s="5"/>
      <c r="AW1179" s="6"/>
    </row>
    <row r="1180" spans="3:49" x14ac:dyDescent="0.3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D1180" s="5"/>
      <c r="AE1180" s="6"/>
      <c r="AG1180" s="5"/>
      <c r="AH1180" s="6"/>
      <c r="AJ1180" s="5"/>
      <c r="AK1180" s="6"/>
      <c r="AM1180" s="5"/>
      <c r="AN1180" s="6"/>
      <c r="AP1180" s="5"/>
      <c r="AQ1180" s="6"/>
      <c r="AS1180" s="5"/>
      <c r="AT1180" s="6"/>
      <c r="AV1180" s="5"/>
      <c r="AW1180" s="6"/>
    </row>
    <row r="1181" spans="3:49" x14ac:dyDescent="0.3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D1181" s="5"/>
      <c r="AE1181" s="6"/>
      <c r="AG1181" s="5"/>
      <c r="AH1181" s="6"/>
      <c r="AJ1181" s="5"/>
      <c r="AK1181" s="6"/>
      <c r="AM1181" s="5"/>
      <c r="AN1181" s="6"/>
      <c r="AP1181" s="5"/>
      <c r="AQ1181" s="6"/>
      <c r="AS1181" s="5"/>
      <c r="AT1181" s="6"/>
      <c r="AV1181" s="5"/>
      <c r="AW1181" s="6"/>
    </row>
    <row r="1182" spans="3:49" x14ac:dyDescent="0.3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D1182" s="5"/>
      <c r="AE1182" s="6"/>
      <c r="AG1182" s="5"/>
      <c r="AH1182" s="6"/>
      <c r="AJ1182" s="5"/>
      <c r="AK1182" s="6"/>
      <c r="AM1182" s="5"/>
      <c r="AN1182" s="6"/>
      <c r="AP1182" s="5"/>
      <c r="AQ1182" s="6"/>
      <c r="AS1182" s="5"/>
      <c r="AT1182" s="6"/>
      <c r="AV1182" s="5"/>
      <c r="AW1182" s="6"/>
    </row>
    <row r="1183" spans="3:49" x14ac:dyDescent="0.3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D1183" s="5"/>
      <c r="AE1183" s="6"/>
      <c r="AG1183" s="5"/>
      <c r="AH1183" s="6"/>
      <c r="AJ1183" s="5"/>
      <c r="AK1183" s="6"/>
      <c r="AM1183" s="5"/>
      <c r="AN1183" s="6"/>
      <c r="AP1183" s="5"/>
      <c r="AQ1183" s="6"/>
      <c r="AS1183" s="5"/>
      <c r="AT1183" s="6"/>
      <c r="AV1183" s="5"/>
      <c r="AW1183" s="6"/>
    </row>
    <row r="1184" spans="3:49" x14ac:dyDescent="0.3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D1184" s="5"/>
      <c r="AE1184" s="6"/>
      <c r="AG1184" s="5"/>
      <c r="AH1184" s="6"/>
      <c r="AJ1184" s="5"/>
      <c r="AK1184" s="6"/>
      <c r="AM1184" s="5"/>
      <c r="AN1184" s="6"/>
      <c r="AP1184" s="5"/>
      <c r="AQ1184" s="6"/>
      <c r="AS1184" s="5"/>
      <c r="AT1184" s="6"/>
      <c r="AV1184" s="5"/>
      <c r="AW1184" s="6"/>
    </row>
    <row r="1185" spans="3:49" x14ac:dyDescent="0.3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D1185" s="5"/>
      <c r="AE1185" s="6"/>
      <c r="AG1185" s="5"/>
      <c r="AH1185" s="6"/>
      <c r="AJ1185" s="5"/>
      <c r="AK1185" s="6"/>
      <c r="AM1185" s="5"/>
      <c r="AN1185" s="6"/>
      <c r="AP1185" s="5"/>
      <c r="AQ1185" s="6"/>
      <c r="AS1185" s="5"/>
      <c r="AT1185" s="6"/>
      <c r="AV1185" s="5"/>
      <c r="AW1185" s="6"/>
    </row>
    <row r="1186" spans="3:49" x14ac:dyDescent="0.3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D1186" s="5"/>
      <c r="AE1186" s="6"/>
      <c r="AG1186" s="5"/>
      <c r="AH1186" s="6"/>
      <c r="AJ1186" s="5"/>
      <c r="AK1186" s="6"/>
      <c r="AM1186" s="5"/>
      <c r="AN1186" s="6"/>
      <c r="AP1186" s="5"/>
      <c r="AQ1186" s="6"/>
      <c r="AS1186" s="5"/>
      <c r="AT1186" s="6"/>
      <c r="AV1186" s="5"/>
      <c r="AW1186" s="6"/>
    </row>
    <row r="1187" spans="3:49" x14ac:dyDescent="0.3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D1187" s="5"/>
      <c r="AE1187" s="6"/>
      <c r="AG1187" s="5"/>
      <c r="AH1187" s="6"/>
      <c r="AJ1187" s="5"/>
      <c r="AK1187" s="6"/>
      <c r="AM1187" s="5"/>
      <c r="AN1187" s="6"/>
      <c r="AP1187" s="5"/>
      <c r="AQ1187" s="6"/>
      <c r="AS1187" s="5"/>
      <c r="AT1187" s="6"/>
      <c r="AV1187" s="5"/>
      <c r="AW1187" s="6"/>
    </row>
    <row r="1188" spans="3:49" x14ac:dyDescent="0.3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D1188" s="5"/>
      <c r="AE1188" s="6"/>
      <c r="AG1188" s="5"/>
      <c r="AH1188" s="6"/>
      <c r="AJ1188" s="5"/>
      <c r="AK1188" s="6"/>
      <c r="AM1188" s="5"/>
      <c r="AN1188" s="6"/>
      <c r="AP1188" s="5"/>
      <c r="AQ1188" s="6"/>
      <c r="AS1188" s="5"/>
      <c r="AT1188" s="6"/>
      <c r="AV1188" s="5"/>
      <c r="AW1188" s="6"/>
    </row>
    <row r="1189" spans="3:49" x14ac:dyDescent="0.3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D1189" s="5"/>
      <c r="AE1189" s="6"/>
      <c r="AG1189" s="5"/>
      <c r="AH1189" s="6"/>
      <c r="AJ1189" s="5"/>
      <c r="AK1189" s="6"/>
      <c r="AM1189" s="5"/>
      <c r="AN1189" s="6"/>
      <c r="AP1189" s="5"/>
      <c r="AQ1189" s="6"/>
      <c r="AS1189" s="5"/>
      <c r="AT1189" s="6"/>
      <c r="AV1189" s="5"/>
      <c r="AW1189" s="6"/>
    </row>
    <row r="1190" spans="3:49" x14ac:dyDescent="0.3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D1190" s="5"/>
      <c r="AE1190" s="6"/>
      <c r="AG1190" s="5"/>
      <c r="AH1190" s="6"/>
      <c r="AJ1190" s="5"/>
      <c r="AK1190" s="6"/>
      <c r="AM1190" s="5"/>
      <c r="AN1190" s="6"/>
      <c r="AP1190" s="5"/>
      <c r="AQ1190" s="6"/>
      <c r="AS1190" s="5"/>
      <c r="AT1190" s="6"/>
      <c r="AV1190" s="5"/>
      <c r="AW1190" s="6"/>
    </row>
    <row r="1191" spans="3:49" x14ac:dyDescent="0.3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D1191" s="5"/>
      <c r="AE1191" s="6"/>
      <c r="AG1191" s="5"/>
      <c r="AH1191" s="6"/>
      <c r="AJ1191" s="5"/>
      <c r="AK1191" s="6"/>
      <c r="AM1191" s="5"/>
      <c r="AN1191" s="6"/>
      <c r="AP1191" s="5"/>
      <c r="AQ1191" s="6"/>
      <c r="AS1191" s="5"/>
      <c r="AT1191" s="6"/>
      <c r="AV1191" s="5"/>
      <c r="AW1191" s="6"/>
    </row>
    <row r="1192" spans="3:49" x14ac:dyDescent="0.3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D1192" s="5"/>
      <c r="AE1192" s="6"/>
      <c r="AG1192" s="5"/>
      <c r="AH1192" s="6"/>
      <c r="AJ1192" s="5"/>
      <c r="AK1192" s="6"/>
      <c r="AM1192" s="5"/>
      <c r="AN1192" s="6"/>
      <c r="AP1192" s="5"/>
      <c r="AQ1192" s="6"/>
      <c r="AS1192" s="5"/>
      <c r="AT1192" s="6"/>
      <c r="AV1192" s="5"/>
      <c r="AW1192" s="6"/>
    </row>
    <row r="1193" spans="3:49" x14ac:dyDescent="0.3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D1193" s="5"/>
      <c r="AE1193" s="6"/>
      <c r="AG1193" s="5"/>
      <c r="AH1193" s="6"/>
      <c r="AJ1193" s="5"/>
      <c r="AK1193" s="6"/>
      <c r="AM1193" s="5"/>
      <c r="AN1193" s="6"/>
      <c r="AP1193" s="5"/>
      <c r="AQ1193" s="6"/>
      <c r="AS1193" s="5"/>
      <c r="AT1193" s="6"/>
      <c r="AV1193" s="5"/>
      <c r="AW1193" s="6"/>
    </row>
    <row r="1194" spans="3:49" x14ac:dyDescent="0.3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D1194" s="5"/>
      <c r="AE1194" s="6"/>
      <c r="AG1194" s="5"/>
      <c r="AH1194" s="6"/>
      <c r="AJ1194" s="5"/>
      <c r="AK1194" s="6"/>
      <c r="AM1194" s="5"/>
      <c r="AN1194" s="6"/>
      <c r="AP1194" s="5"/>
      <c r="AQ1194" s="6"/>
      <c r="AS1194" s="5"/>
      <c r="AT1194" s="6"/>
      <c r="AV1194" s="5"/>
      <c r="AW1194" s="6"/>
    </row>
    <row r="1195" spans="3:49" x14ac:dyDescent="0.3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D1195" s="5"/>
      <c r="AE1195" s="6"/>
      <c r="AG1195" s="5"/>
      <c r="AH1195" s="6"/>
      <c r="AJ1195" s="5"/>
      <c r="AK1195" s="6"/>
      <c r="AM1195" s="5"/>
      <c r="AN1195" s="6"/>
      <c r="AP1195" s="5"/>
      <c r="AQ1195" s="6"/>
      <c r="AS1195" s="5"/>
      <c r="AT1195" s="6"/>
      <c r="AV1195" s="5"/>
      <c r="AW1195" s="6"/>
    </row>
    <row r="1196" spans="3:49" x14ac:dyDescent="0.3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D1196" s="5"/>
      <c r="AE1196" s="6"/>
      <c r="AG1196" s="5"/>
      <c r="AH1196" s="6"/>
      <c r="AJ1196" s="5"/>
      <c r="AK1196" s="6"/>
      <c r="AM1196" s="5"/>
      <c r="AN1196" s="6"/>
      <c r="AP1196" s="5"/>
      <c r="AQ1196" s="6"/>
      <c r="AS1196" s="5"/>
      <c r="AT1196" s="6"/>
      <c r="AV1196" s="5"/>
      <c r="AW1196" s="6"/>
    </row>
    <row r="1197" spans="3:49" x14ac:dyDescent="0.3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D1197" s="5"/>
      <c r="AE1197" s="6"/>
      <c r="AG1197" s="5"/>
      <c r="AH1197" s="6"/>
      <c r="AJ1197" s="5"/>
      <c r="AK1197" s="6"/>
      <c r="AM1197" s="5"/>
      <c r="AN1197" s="6"/>
      <c r="AP1197" s="5"/>
      <c r="AQ1197" s="6"/>
      <c r="AS1197" s="5"/>
      <c r="AT1197" s="6"/>
      <c r="AV1197" s="5"/>
      <c r="AW1197" s="6"/>
    </row>
    <row r="1198" spans="3:49" x14ac:dyDescent="0.3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D1198" s="5"/>
      <c r="AE1198" s="6"/>
      <c r="AG1198" s="5"/>
      <c r="AH1198" s="6"/>
      <c r="AJ1198" s="5"/>
      <c r="AK1198" s="6"/>
      <c r="AM1198" s="5"/>
      <c r="AN1198" s="6"/>
      <c r="AP1198" s="5"/>
      <c r="AQ1198" s="6"/>
      <c r="AS1198" s="5"/>
      <c r="AT1198" s="6"/>
      <c r="AV1198" s="5"/>
      <c r="AW1198" s="6"/>
    </row>
    <row r="1199" spans="3:49" x14ac:dyDescent="0.3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D1199" s="5"/>
      <c r="AE1199" s="6"/>
      <c r="AG1199" s="5"/>
      <c r="AH1199" s="6"/>
      <c r="AJ1199" s="5"/>
      <c r="AK1199" s="6"/>
      <c r="AM1199" s="5"/>
      <c r="AN1199" s="6"/>
      <c r="AP1199" s="5"/>
      <c r="AQ1199" s="6"/>
      <c r="AS1199" s="5"/>
      <c r="AT1199" s="6"/>
      <c r="AV1199" s="5"/>
      <c r="AW1199" s="6"/>
    </row>
    <row r="1200" spans="3:49" x14ac:dyDescent="0.3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D1200" s="5"/>
      <c r="AE1200" s="6"/>
      <c r="AG1200" s="5"/>
      <c r="AH1200" s="6"/>
      <c r="AJ1200" s="5"/>
      <c r="AK1200" s="6"/>
      <c r="AM1200" s="5"/>
      <c r="AN1200" s="6"/>
      <c r="AP1200" s="5"/>
      <c r="AQ1200" s="6"/>
      <c r="AS1200" s="5"/>
      <c r="AT1200" s="6"/>
      <c r="AV1200" s="5"/>
      <c r="AW1200" s="6"/>
    </row>
    <row r="1201" spans="3:49" x14ac:dyDescent="0.3">
      <c r="C1201" s="5"/>
      <c r="D1201" s="6"/>
      <c r="F1201" s="5"/>
      <c r="G1201" s="6"/>
      <c r="I1201" s="5"/>
      <c r="J1201" s="6"/>
      <c r="L1201" s="5"/>
      <c r="M1201" s="6"/>
      <c r="O1201" s="5"/>
      <c r="P1201" s="6"/>
      <c r="R1201" s="5"/>
      <c r="S1201" s="6"/>
      <c r="U1201" s="5"/>
      <c r="V1201" s="6"/>
      <c r="X1201" s="5"/>
      <c r="Y1201" s="6"/>
      <c r="AA1201" s="5"/>
      <c r="AB1201" s="6"/>
      <c r="AD1201" s="5"/>
      <c r="AE1201" s="6"/>
      <c r="AG1201" s="5"/>
      <c r="AH1201" s="6"/>
      <c r="AJ1201" s="5"/>
      <c r="AK1201" s="6"/>
      <c r="AM1201" s="5"/>
      <c r="AN1201" s="6"/>
      <c r="AP1201" s="5"/>
      <c r="AQ1201" s="6"/>
      <c r="AS1201" s="5"/>
      <c r="AT1201" s="6"/>
      <c r="AV1201" s="5"/>
      <c r="AW1201" s="6"/>
    </row>
    <row r="1202" spans="3:49" x14ac:dyDescent="0.3">
      <c r="C1202" s="5"/>
      <c r="D1202" s="6"/>
      <c r="F1202" s="5"/>
      <c r="G1202" s="6"/>
      <c r="I1202" s="5"/>
      <c r="J1202" s="6"/>
      <c r="L1202" s="5"/>
      <c r="M1202" s="6"/>
      <c r="O1202" s="5"/>
      <c r="P1202" s="6"/>
      <c r="R1202" s="5"/>
      <c r="S1202" s="6"/>
      <c r="U1202" s="5"/>
      <c r="V1202" s="6"/>
      <c r="X1202" s="5"/>
      <c r="Y1202" s="6"/>
      <c r="AA1202" s="5"/>
      <c r="AB1202" s="6"/>
      <c r="AD1202" s="5"/>
      <c r="AE1202" s="6"/>
      <c r="AG1202" s="5"/>
      <c r="AH1202" s="6"/>
      <c r="AJ1202" s="5"/>
      <c r="AK1202" s="6"/>
      <c r="AM1202" s="5"/>
      <c r="AN1202" s="6"/>
      <c r="AP1202" s="5"/>
      <c r="AQ1202" s="6"/>
      <c r="AS1202" s="5"/>
      <c r="AT1202" s="6"/>
      <c r="AV1202" s="5"/>
      <c r="AW1202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2023-08-11T07:33:08Z</dcterms:modified>
</cp:coreProperties>
</file>