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105" windowWidth="12540" windowHeight="12000" activeTab="0"/>
  </bookViews>
  <sheets>
    <sheet name="HJÄLPBLANKETT" sheetId="1" r:id="rId1"/>
    <sheet name="Ifyllningsanvisning" sheetId="2" r:id="rId2"/>
  </sheets>
  <definedNames>
    <definedName name="_xlnm.Print_Area" localSheetId="0">'HJÄLPBLANKETT'!$A$2:$K$31</definedName>
    <definedName name="_xlnm.Print_Area" localSheetId="1">'Ifyllningsanvisning'!$A$1:$K$28</definedName>
  </definedNames>
  <calcPr fullCalcOnLoad="1"/>
</workbook>
</file>

<file path=xl/sharedStrings.xml><?xml version="1.0" encoding="utf-8"?>
<sst xmlns="http://schemas.openxmlformats.org/spreadsheetml/2006/main" count="53" uniqueCount="53">
  <si>
    <t>I</t>
  </si>
  <si>
    <t>II</t>
  </si>
  <si>
    <t>III</t>
  </si>
  <si>
    <t>V</t>
  </si>
  <si>
    <t>Veckor</t>
  </si>
  <si>
    <t>st</t>
  </si>
  <si>
    <t>Kategori</t>
  </si>
  <si>
    <t>Produkt</t>
  </si>
  <si>
    <r>
      <t xml:space="preserve">Ettans mjölk, 
</t>
    </r>
    <r>
      <rPr>
        <sz val="8"/>
        <rFont val="Arial"/>
        <family val="2"/>
      </rPr>
      <t>högst 1 % fett, värmebehandad</t>
    </r>
  </si>
  <si>
    <r>
      <t xml:space="preserve">Fettfri mjölk, 
</t>
    </r>
    <r>
      <rPr>
        <sz val="8"/>
        <rFont val="Arial"/>
        <family val="2"/>
      </rPr>
      <t>värmebehandlad</t>
    </r>
  </si>
  <si>
    <r>
      <t xml:space="preserve">Yoghurt, fil och kvarg smaksatt med frukt och / eller bär, 
</t>
    </r>
    <r>
      <rPr>
        <sz val="8"/>
        <rFont val="Arial"/>
        <family val="2"/>
      </rPr>
      <t>högst 1 % fett, minst 75 viktprocent mjölk, högst 7 procent tillsatt socker eller honung</t>
    </r>
  </si>
  <si>
    <t>Produkt nr</t>
  </si>
  <si>
    <t>Punkt 1</t>
  </si>
  <si>
    <t>Punkt 2</t>
  </si>
  <si>
    <t>Punkt 3</t>
  </si>
  <si>
    <t>Punkt 4</t>
  </si>
  <si>
    <t>Punkt 5</t>
  </si>
  <si>
    <t>IFYLLNINGSANVISNING</t>
  </si>
  <si>
    <t>Bifoga en lista över de skolor och daghem vars uppgifter har använts för uträkning av avdragsprocenten.</t>
  </si>
  <si>
    <t>Uppgifterna på blanketten lämnades av</t>
  </si>
  <si>
    <t>Produkter använts i matlagningen
ltr / kg</t>
  </si>
  <si>
    <t>Köpta mängder sammanlagt
ltr / kg</t>
  </si>
  <si>
    <r>
      <t xml:space="preserve">Smaksatt / icke smaksatt, yoghurt, fil och kvarg, 
</t>
    </r>
    <r>
      <rPr>
        <sz val="8"/>
        <rFont val="Arial"/>
        <family val="2"/>
      </rPr>
      <t>högst 1 % fett, minst 90 viktprocent mjölk, högst 7 procent tillsatt socker eller honung</t>
    </r>
  </si>
  <si>
    <t>HJÄLPBLANKETT (FRIVILLIG IFYLLNING) FÖR VERIFIERING AV DE PRODUKTMÄNGDER SOM ANVÄNTS I MATLAGNINGEN</t>
  </si>
  <si>
    <t>Här antecknas hela skol-/verksamhetsveckor för en sådan fem veckor lång</t>
  </si>
  <si>
    <t>referensperiod som inte har haft några lovdagar mitt i veckan.</t>
  </si>
  <si>
    <t>Med hjälp av denna femveckorsperiod (den cirkulerande matlistan i de flesta skolorna) kan man räkna ut den procentuella andelen subventionerade mjölkprodukter som använts i matlagningen under hela läsåret.</t>
  </si>
  <si>
    <t>T.ex. veckorna 2-6 eller 3-7.</t>
  </si>
  <si>
    <t>de köp som hänför sig till de utvalda veckorna.</t>
  </si>
  <si>
    <t>●I kolumnen (köpta mängder sammanlagt) antecknas</t>
  </si>
  <si>
    <t>●I kolumen (produkter använts i matlagningen) antecknas
de produktmängder som på basis av recepten har använts i matlagningen under 5 veckor</t>
  </si>
  <si>
    <t>● Hjälpblanketten förvaras i den sökandes lokaliteter med tanke på eventuella kontroller.</t>
  </si>
  <si>
    <t xml:space="preserve">● På blanketten lämnas sådana uppgifter enligt kommissionens förordning (EG) nr 657/2008 som inverkar på ansökan om och beviljandet av Europeiska Gemenskapens stöd för skolmjölk.
</t>
  </si>
  <si>
    <t>Denna blankett återsänds inte till Landsbygdsverket.</t>
  </si>
  <si>
    <t>● Hjälpblanketten fylls i en gång per termin.</t>
  </si>
  <si>
    <t xml:space="preserve">Här antecknas antalet skolor/daghem på blanketten. </t>
  </si>
  <si>
    <t>●I kolumnen avdragsprocent för produkter som använts i matlagningen (%)
räknar blanketten automatiskt ut den gemensamma avdragsprocenten.</t>
  </si>
  <si>
    <t xml:space="preserve">Skolor / daghem, som uppges med denna blankett (sammanlagt)                                                                     </t>
  </si>
  <si>
    <r>
      <t xml:space="preserve">Uträkning av medeltalet av de produkter med rätt till skolmjölksstöd som använts i matlagningen. 
På grund av räkneformlerna kan blanketten </t>
    </r>
    <r>
      <rPr>
        <b/>
        <sz val="10"/>
        <rFont val="Arial"/>
        <family val="2"/>
      </rPr>
      <t>endast</t>
    </r>
    <r>
      <rPr>
        <sz val="10"/>
        <rFont val="Arial"/>
        <family val="2"/>
      </rPr>
      <t xml:space="preserve"> fyllas i med Excel, inte för hand.</t>
    </r>
  </si>
  <si>
    <t>Omvandlade kilogram mjölk sammanlagt (kg)</t>
  </si>
  <si>
    <t>Avdragsprocent för
produkter som använts i matlagningen (%)</t>
  </si>
  <si>
    <r>
      <t xml:space="preserve">Färsk- och smältost, 
</t>
    </r>
    <r>
      <rPr>
        <sz val="8"/>
        <rFont val="Arial"/>
        <family val="2"/>
      </rPr>
      <t>högst 17 % fett och 1,3 % salt, högst 10 % andra ingredienser än mjölkämnen</t>
    </r>
  </si>
  <si>
    <r>
      <t xml:space="preserve">Annan ost än färsk- och smältost, 
</t>
    </r>
    <r>
      <rPr>
        <sz val="8"/>
        <rFont val="Arial"/>
        <family val="2"/>
      </rPr>
      <t>högst 17 % fett och 1,3 % salt, högst 10 % andra ingredienser än mjölkämnen</t>
    </r>
  </si>
  <si>
    <t xml:space="preserve">HJÄLPBLANKETT (FRIVILLIG IFYLLNING) FÖR VERIFIERING AV DE PRODUKTMÄNGDER SOM ANVÄNTS I MATLAGNINGEN  
</t>
  </si>
  <si>
    <t>Förordningar (EG) nr 657/2008</t>
  </si>
  <si>
    <t>Stadens / kommunens/ organisationens namn</t>
  </si>
  <si>
    <r>
      <t xml:space="preserve">Surmjölk och andra surmjöksdrycker, 
</t>
    </r>
    <r>
      <rPr>
        <sz val="8"/>
        <rFont val="Arial"/>
        <family val="2"/>
      </rPr>
      <t>högst 1 % fett, värmebehandlad</t>
    </r>
  </si>
  <si>
    <t>SKOLMJÖLKSSTÖD</t>
  </si>
  <si>
    <r>
      <t>● Den som i stödansökan har valt punkten</t>
    </r>
    <r>
      <rPr>
        <i/>
        <sz val="8"/>
        <rFont val="Arial"/>
        <family val="2"/>
      </rPr>
      <t xml:space="preserve"> Ja</t>
    </r>
    <r>
      <rPr>
        <sz val="8"/>
        <rFont val="Arial"/>
        <family val="2"/>
      </rPr>
      <t xml:space="preserve"> för att  avdrag för andelen mjölkprodukter som använts i matlagningen tillämpas, behöver inte fylla i denna blankett.</t>
    </r>
  </si>
  <si>
    <r>
      <t xml:space="preserve">● Denna blankett används endast ifall den sökande har valt punkten </t>
    </r>
    <r>
      <rPr>
        <i/>
        <sz val="8"/>
        <rFont val="Arial"/>
        <family val="2"/>
      </rPr>
      <t xml:space="preserve">Nej så </t>
    </r>
    <r>
      <rPr>
        <sz val="8"/>
        <rFont val="Arial"/>
        <family val="2"/>
      </rPr>
      <t>att  avdrag för andelen mjölkprodukter som använts i matlagningen inte tillämpas och om avdraget är mindre än Landsbygdsverkets fastställda avdragsprocent 2 %. Alternativet till den hjälpblankett som fylls i frivilligt är att med andra bokföringsmetoder som kunden väljer påvisa sambandet mellan avdragsprocenten och de stödberättigande mjölkprodukter som använts i matlagningen.</t>
    </r>
  </si>
  <si>
    <t>●Den sökande uppger alla sina skolor och daghem på samma hjälpblankett. En kommun- eller självständiga sökande kan inte uppge en avdragsprocent per skola/daghem utan använder en gemensam avdragsprocent.</t>
  </si>
  <si>
    <t>Här antecknas namnet på den sökandes hemkommun/stad/organisation (för en kommun- eller självsökande).</t>
  </si>
  <si>
    <t>Som lämnare av uppgifterna antecknas kommunens/stadens/organisationens kostservicechef eller skolans/daghemmets kokerska eller motsvarande person.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</si>
</sst>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\ 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4" fillId="0" borderId="0" xfId="0" applyFont="1" applyAlignment="1" applyProtection="1">
      <alignment vertical="top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4" fontId="6" fillId="0" borderId="12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4" fontId="8" fillId="0" borderId="12" xfId="0" applyNumberFormat="1" applyFont="1" applyBorder="1" applyAlignment="1" applyProtection="1">
      <alignment horizontal="center" wrapText="1"/>
      <protection locked="0"/>
    </xf>
    <xf numFmtId="165" fontId="8" fillId="0" borderId="12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6" fillId="0" borderId="16" xfId="0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6" fontId="8" fillId="0" borderId="0" xfId="53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/>
    </xf>
    <xf numFmtId="4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9" fontId="8" fillId="0" borderId="0" xfId="53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left" wrapText="1" indent="6"/>
      <protection locked="0"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 indent="6"/>
      <protection hidden="1"/>
    </xf>
    <xf numFmtId="0" fontId="6" fillId="0" borderId="20" xfId="0" applyFont="1" applyBorder="1" applyAlignment="1" applyProtection="1">
      <alignment horizontal="left" vertical="top"/>
      <protection hidden="1"/>
    </xf>
    <xf numFmtId="0" fontId="6" fillId="0" borderId="16" xfId="0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left" vertical="top"/>
      <protection hidden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wrapText="1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21" xfId="0" applyFont="1" applyBorder="1" applyAlignment="1" applyProtection="1">
      <alignment horizontal="left" vertical="top"/>
      <protection hidden="1"/>
    </xf>
    <xf numFmtId="4" fontId="8" fillId="0" borderId="12" xfId="0" applyNumberFormat="1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2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vertical="top" wrapText="1"/>
      <protection hidden="1"/>
    </xf>
    <xf numFmtId="0" fontId="6" fillId="0" borderId="12" xfId="0" applyFont="1" applyBorder="1" applyAlignment="1" applyProtection="1">
      <alignment vertical="top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left" wrapText="1"/>
      <protection hidden="1"/>
    </xf>
    <xf numFmtId="0" fontId="4" fillId="0" borderId="12" xfId="0" applyFont="1" applyBorder="1" applyAlignment="1" applyProtection="1">
      <alignment horizontal="center" wrapText="1"/>
      <protection hidden="1"/>
    </xf>
    <xf numFmtId="164" fontId="6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0" fontId="8" fillId="0" borderId="12" xfId="53" applyNumberFormat="1" applyFont="1" applyBorder="1" applyAlignment="1" applyProtection="1">
      <alignment horizontal="center"/>
      <protection hidden="1"/>
    </xf>
    <xf numFmtId="164" fontId="8" fillId="0" borderId="12" xfId="0" applyNumberFormat="1" applyFont="1" applyBorder="1" applyAlignment="1" applyProtection="1">
      <alignment horizontal="center"/>
      <protection hidden="1"/>
    </xf>
    <xf numFmtId="164" fontId="5" fillId="0" borderId="12" xfId="0" applyNumberFormat="1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wrapText="1" indent="6"/>
      <protection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 applyProtection="1">
      <alignment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19050</xdr:rowOff>
    </xdr:from>
    <xdr:to>
      <xdr:col>6</xdr:col>
      <xdr:colOff>504825</xdr:colOff>
      <xdr:row>3</xdr:row>
      <xdr:rowOff>266700</xdr:rowOff>
    </xdr:to>
    <xdr:pic>
      <xdr:nvPicPr>
        <xdr:cNvPr id="1" name="Picture 86" descr="mavi_teksti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showGridLines="0" tabSelected="1" zoomScaleSheetLayoutView="100" workbookViewId="0" topLeftCell="A1">
      <selection activeCell="C13" sqref="C13:I13"/>
    </sheetView>
  </sheetViews>
  <sheetFormatPr defaultColWidth="9.140625" defaultRowHeight="12.75"/>
  <cols>
    <col min="1" max="1" width="4.7109375" style="0" customWidth="1"/>
    <col min="2" max="2" width="2.28125" style="9" customWidth="1"/>
    <col min="3" max="3" width="3.421875" style="0" customWidth="1"/>
    <col min="4" max="4" width="8.140625" style="0" customWidth="1"/>
    <col min="5" max="6" width="6.421875" style="0" customWidth="1"/>
    <col min="7" max="7" width="8.28125" style="0" customWidth="1"/>
    <col min="8" max="8" width="9.7109375" style="0" customWidth="1"/>
    <col min="9" max="9" width="27.57421875" style="1" customWidth="1"/>
    <col min="10" max="10" width="2.00390625" style="1" customWidth="1"/>
    <col min="11" max="11" width="27.140625" style="2" customWidth="1"/>
    <col min="12" max="12" width="2.7109375" style="72" customWidth="1"/>
    <col min="13" max="13" width="2.00390625" style="60" customWidth="1"/>
    <col min="14" max="14" width="20.00390625" style="59" customWidth="1"/>
    <col min="15" max="15" width="24.00390625" style="60" customWidth="1"/>
    <col min="16" max="39" width="9.140625" style="60" customWidth="1"/>
  </cols>
  <sheetData>
    <row r="1" spans="1:13" ht="12.75">
      <c r="A1" s="12"/>
      <c r="C1" s="12"/>
      <c r="D1" s="12"/>
      <c r="E1" s="12"/>
      <c r="F1" s="12"/>
      <c r="G1" s="12"/>
      <c r="H1" s="12"/>
      <c r="I1" s="51"/>
      <c r="J1" s="51"/>
      <c r="K1" s="52"/>
      <c r="L1" s="57"/>
      <c r="M1" s="58"/>
    </row>
    <row r="2" spans="1:39" s="3" customFormat="1" ht="16.5" customHeight="1">
      <c r="A2" s="38"/>
      <c r="B2" s="9"/>
      <c r="C2" s="6"/>
      <c r="D2" s="7"/>
      <c r="E2" s="7"/>
      <c r="F2" s="7"/>
      <c r="G2" s="7"/>
      <c r="H2" s="7"/>
      <c r="I2" s="78" t="s">
        <v>43</v>
      </c>
      <c r="J2" s="78"/>
      <c r="K2" s="78"/>
      <c r="L2" s="22"/>
      <c r="M2" s="61"/>
      <c r="N2" s="101"/>
      <c r="O2" s="10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39" s="3" customFormat="1" ht="14.25" customHeight="1">
      <c r="A3" s="38"/>
      <c r="B3" s="9"/>
      <c r="C3" s="6"/>
      <c r="D3" s="7"/>
      <c r="E3" s="7"/>
      <c r="F3" s="7"/>
      <c r="G3" s="7"/>
      <c r="H3" s="7"/>
      <c r="I3" s="78"/>
      <c r="J3" s="78"/>
      <c r="K3" s="78"/>
      <c r="L3" s="22"/>
      <c r="M3" s="61"/>
      <c r="N3" s="56"/>
      <c r="O3" s="15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s="3" customFormat="1" ht="22.5" customHeight="1">
      <c r="A4" s="38"/>
      <c r="B4" s="9"/>
      <c r="C4" s="6"/>
      <c r="D4" s="7"/>
      <c r="E4" s="7"/>
      <c r="F4" s="7"/>
      <c r="G4" s="7"/>
      <c r="H4" s="7"/>
      <c r="I4" s="78"/>
      <c r="J4" s="78"/>
      <c r="K4" s="78"/>
      <c r="L4" s="22"/>
      <c r="M4" s="61"/>
      <c r="N4" s="56"/>
      <c r="O4" s="7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39" s="3" customFormat="1" ht="2.25" customHeight="1">
      <c r="A5" s="38"/>
      <c r="B5" s="9"/>
      <c r="C5" s="6"/>
      <c r="D5" s="7"/>
      <c r="E5" s="7"/>
      <c r="F5" s="7"/>
      <c r="G5" s="7"/>
      <c r="H5" s="7"/>
      <c r="I5" s="78"/>
      <c r="J5" s="78"/>
      <c r="K5" s="78"/>
      <c r="L5" s="22"/>
      <c r="M5" s="61"/>
      <c r="N5" s="56"/>
      <c r="O5" s="7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s="3" customFormat="1" ht="16.5" customHeight="1">
      <c r="A6" s="38"/>
      <c r="B6" s="36"/>
      <c r="C6" s="37"/>
      <c r="D6" s="37"/>
      <c r="E6" s="37"/>
      <c r="F6" s="37"/>
      <c r="G6" s="37"/>
      <c r="H6" s="7"/>
      <c r="I6" s="74" t="s">
        <v>47</v>
      </c>
      <c r="J6" s="75"/>
      <c r="K6" s="75"/>
      <c r="L6" s="22"/>
      <c r="M6" s="61"/>
      <c r="N6" s="56"/>
      <c r="O6" s="7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3" customFormat="1" ht="11.25" customHeight="1">
      <c r="A7" s="38"/>
      <c r="B7" s="37"/>
      <c r="C7" s="37"/>
      <c r="D7" s="37"/>
      <c r="E7" s="37"/>
      <c r="F7" s="37"/>
      <c r="G7" s="37"/>
      <c r="H7" s="7"/>
      <c r="I7" s="122" t="s">
        <v>44</v>
      </c>
      <c r="J7" s="122"/>
      <c r="K7" s="122"/>
      <c r="L7" s="34"/>
      <c r="M7" s="61"/>
      <c r="N7" s="56"/>
      <c r="O7" s="11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s="3" customFormat="1" ht="17.25" customHeight="1">
      <c r="A8" s="38"/>
      <c r="B8" s="37"/>
      <c r="C8" s="37"/>
      <c r="D8" s="37"/>
      <c r="E8" s="37"/>
      <c r="F8" s="37"/>
      <c r="G8" s="37"/>
      <c r="H8" s="7"/>
      <c r="I8" s="73"/>
      <c r="J8" s="73"/>
      <c r="K8" s="73"/>
      <c r="L8" s="34"/>
      <c r="M8" s="61"/>
      <c r="N8" s="56"/>
      <c r="O8" s="7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3" customFormat="1" ht="37.5" customHeight="1">
      <c r="A9" s="38"/>
      <c r="B9" s="37"/>
      <c r="C9" s="37"/>
      <c r="D9" s="37"/>
      <c r="E9" s="37"/>
      <c r="F9" s="37"/>
      <c r="G9" s="37"/>
      <c r="H9" s="7"/>
      <c r="I9" s="73"/>
      <c r="J9" s="73"/>
      <c r="K9" s="73"/>
      <c r="L9" s="34"/>
      <c r="M9" s="61"/>
      <c r="N9" s="56"/>
      <c r="O9" s="7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s="3" customFormat="1" ht="14.25" customHeight="1" hidden="1">
      <c r="A10" s="38"/>
      <c r="B10" s="37"/>
      <c r="C10" s="37"/>
      <c r="D10" s="37"/>
      <c r="E10" s="37"/>
      <c r="F10" s="37"/>
      <c r="G10" s="37"/>
      <c r="H10" s="7"/>
      <c r="I10" s="11"/>
      <c r="J10" s="11"/>
      <c r="K10" s="11"/>
      <c r="L10" s="34"/>
      <c r="M10" s="61"/>
      <c r="N10" s="63"/>
      <c r="O10" s="84"/>
      <c r="P10" s="84"/>
      <c r="Q10" s="84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3" customFormat="1" ht="18.75" customHeight="1">
      <c r="A11" s="38"/>
      <c r="B11" s="9"/>
      <c r="C11" s="6"/>
      <c r="D11" s="7"/>
      <c r="E11" s="7"/>
      <c r="F11" s="7"/>
      <c r="G11" s="7"/>
      <c r="H11" s="7"/>
      <c r="I11" s="8"/>
      <c r="J11" s="8"/>
      <c r="K11" s="8"/>
      <c r="L11" s="23"/>
      <c r="M11" s="61"/>
      <c r="N11" s="63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s="3" customFormat="1" ht="13.5" customHeight="1">
      <c r="A12" s="38"/>
      <c r="B12" s="82">
        <v>1</v>
      </c>
      <c r="C12" s="103" t="s">
        <v>45</v>
      </c>
      <c r="D12" s="104"/>
      <c r="E12" s="104"/>
      <c r="F12" s="104"/>
      <c r="G12" s="104"/>
      <c r="H12" s="104"/>
      <c r="I12" s="105"/>
      <c r="J12" s="106">
        <v>2</v>
      </c>
      <c r="K12" s="28" t="s">
        <v>4</v>
      </c>
      <c r="L12" s="24"/>
      <c r="M12" s="61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3" customFormat="1" ht="19.5" customHeight="1">
      <c r="A13" s="38"/>
      <c r="B13" s="83"/>
      <c r="C13" s="108"/>
      <c r="D13" s="109"/>
      <c r="E13" s="109"/>
      <c r="F13" s="109"/>
      <c r="G13" s="109"/>
      <c r="H13" s="109"/>
      <c r="I13" s="110"/>
      <c r="J13" s="107"/>
      <c r="K13" s="35"/>
      <c r="L13" s="64"/>
      <c r="M13" s="61"/>
      <c r="N13" s="63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39" s="3" customFormat="1" ht="16.5" customHeight="1">
      <c r="A14" s="38"/>
      <c r="B14" s="82">
        <v>3</v>
      </c>
      <c r="C14" s="79" t="s">
        <v>37</v>
      </c>
      <c r="D14" s="80"/>
      <c r="E14" s="80"/>
      <c r="F14" s="80"/>
      <c r="G14" s="80"/>
      <c r="H14" s="80"/>
      <c r="I14" s="80"/>
      <c r="J14" s="80"/>
      <c r="K14" s="49"/>
      <c r="L14" s="25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39" s="3" customFormat="1" ht="24.75" customHeight="1">
      <c r="A15" s="38"/>
      <c r="B15" s="83"/>
      <c r="C15" s="76"/>
      <c r="D15" s="77"/>
      <c r="E15" s="77"/>
      <c r="F15" s="77"/>
      <c r="G15" s="77"/>
      <c r="H15" s="50" t="s">
        <v>5</v>
      </c>
      <c r="I15" s="85" t="s">
        <v>18</v>
      </c>
      <c r="J15" s="86"/>
      <c r="K15" s="87"/>
      <c r="L15" s="25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3" customFormat="1" ht="14.25" customHeight="1">
      <c r="A16" s="38"/>
      <c r="B16" s="82">
        <v>4</v>
      </c>
      <c r="C16" s="79" t="s">
        <v>19</v>
      </c>
      <c r="D16" s="80"/>
      <c r="E16" s="80"/>
      <c r="F16" s="80"/>
      <c r="G16" s="80"/>
      <c r="H16" s="80"/>
      <c r="I16" s="80"/>
      <c r="J16" s="80"/>
      <c r="K16" s="81"/>
      <c r="L16" s="25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</row>
    <row r="17" spans="1:39" s="3" customFormat="1" ht="18" customHeight="1">
      <c r="A17" s="38"/>
      <c r="B17" s="83"/>
      <c r="C17" s="89"/>
      <c r="D17" s="90"/>
      <c r="E17" s="90"/>
      <c r="F17" s="90"/>
      <c r="G17" s="90"/>
      <c r="H17" s="90"/>
      <c r="I17" s="90"/>
      <c r="J17" s="90"/>
      <c r="K17" s="91"/>
      <c r="L17" s="65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</row>
    <row r="18" spans="1:39" s="3" customFormat="1" ht="9" customHeight="1">
      <c r="A18" s="53"/>
      <c r="B18" s="10"/>
      <c r="C18" s="48"/>
      <c r="D18" s="48"/>
      <c r="E18" s="48"/>
      <c r="F18" s="48"/>
      <c r="G18" s="48"/>
      <c r="H18" s="48"/>
      <c r="I18" s="48"/>
      <c r="J18" s="48"/>
      <c r="K18" s="48"/>
      <c r="L18" s="20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1:39" s="3" customFormat="1" ht="30" customHeight="1">
      <c r="A19" s="38"/>
      <c r="B19" s="29"/>
      <c r="C19" s="97" t="s">
        <v>38</v>
      </c>
      <c r="D19" s="97"/>
      <c r="E19" s="97"/>
      <c r="F19" s="97"/>
      <c r="G19" s="97"/>
      <c r="H19" s="97"/>
      <c r="I19" s="97"/>
      <c r="J19" s="97"/>
      <c r="K19" s="97"/>
      <c r="L19" s="27"/>
      <c r="M19" s="61"/>
      <c r="N19" s="62"/>
      <c r="O19" s="84"/>
      <c r="P19" s="84"/>
      <c r="Q19" s="84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1:39" s="3" customFormat="1" ht="15" customHeight="1">
      <c r="A20" s="38"/>
      <c r="B20" s="29"/>
      <c r="C20" s="98"/>
      <c r="D20" s="98"/>
      <c r="E20" s="98"/>
      <c r="F20" s="98"/>
      <c r="G20" s="98"/>
      <c r="H20" s="98"/>
      <c r="I20" s="98"/>
      <c r="J20" s="98"/>
      <c r="K20" s="98"/>
      <c r="L20" s="26"/>
      <c r="M20" s="61"/>
      <c r="N20" s="66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3" customFormat="1" ht="41.25" customHeight="1">
      <c r="A21" s="38"/>
      <c r="B21" s="123">
        <v>5</v>
      </c>
      <c r="C21" s="30" t="s">
        <v>6</v>
      </c>
      <c r="D21" s="16" t="s">
        <v>11</v>
      </c>
      <c r="E21" s="96" t="s">
        <v>7</v>
      </c>
      <c r="F21" s="96"/>
      <c r="G21" s="96"/>
      <c r="H21" s="96"/>
      <c r="I21" s="17" t="s">
        <v>21</v>
      </c>
      <c r="J21" s="99" t="s">
        <v>20</v>
      </c>
      <c r="K21" s="99"/>
      <c r="L21" s="55"/>
      <c r="M21" s="64"/>
      <c r="N21" s="67"/>
      <c r="O21" s="67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1:39" s="3" customFormat="1" ht="29.25" customHeight="1">
      <c r="A22" s="38"/>
      <c r="B22" s="123"/>
      <c r="C22" s="120" t="s">
        <v>0</v>
      </c>
      <c r="D22" s="18">
        <v>1001</v>
      </c>
      <c r="E22" s="94" t="s">
        <v>8</v>
      </c>
      <c r="F22" s="95"/>
      <c r="G22" s="95"/>
      <c r="H22" s="95"/>
      <c r="I22" s="32"/>
      <c r="J22" s="88"/>
      <c r="K22" s="124"/>
      <c r="L22" s="21"/>
      <c r="M22" s="21"/>
      <c r="N22" s="67"/>
      <c r="O22" s="67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3" customFormat="1" ht="29.25" customHeight="1">
      <c r="A23" s="38"/>
      <c r="B23" s="123"/>
      <c r="C23" s="120"/>
      <c r="D23" s="18">
        <v>1101</v>
      </c>
      <c r="E23" s="94" t="s">
        <v>9</v>
      </c>
      <c r="F23" s="95"/>
      <c r="G23" s="95"/>
      <c r="H23" s="95"/>
      <c r="I23" s="32"/>
      <c r="J23" s="88"/>
      <c r="K23" s="88"/>
      <c r="L23" s="21"/>
      <c r="M23" s="21"/>
      <c r="N23" s="67"/>
      <c r="O23" s="67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1:39" s="3" customFormat="1" ht="29.25" customHeight="1">
      <c r="A24" s="38"/>
      <c r="B24" s="123"/>
      <c r="C24" s="120"/>
      <c r="D24" s="19">
        <v>1211</v>
      </c>
      <c r="E24" s="94" t="s">
        <v>46</v>
      </c>
      <c r="F24" s="95"/>
      <c r="G24" s="95"/>
      <c r="H24" s="95"/>
      <c r="I24" s="32"/>
      <c r="J24" s="88"/>
      <c r="K24" s="88"/>
      <c r="L24" s="54"/>
      <c r="M24" s="55"/>
      <c r="N24" s="63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</row>
    <row r="25" spans="1:39" s="3" customFormat="1" ht="57" customHeight="1">
      <c r="A25" s="38"/>
      <c r="B25" s="123"/>
      <c r="C25" s="121"/>
      <c r="D25" s="19">
        <v>1221</v>
      </c>
      <c r="E25" s="94" t="s">
        <v>22</v>
      </c>
      <c r="F25" s="95"/>
      <c r="G25" s="95"/>
      <c r="H25" s="95"/>
      <c r="I25" s="32"/>
      <c r="J25" s="88"/>
      <c r="K25" s="88"/>
      <c r="L25" s="54"/>
      <c r="M25" s="55"/>
      <c r="N25" s="63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39" s="3" customFormat="1" ht="60.75" customHeight="1">
      <c r="A26" s="38"/>
      <c r="B26" s="123"/>
      <c r="C26" s="16" t="s">
        <v>1</v>
      </c>
      <c r="D26" s="19">
        <v>1501</v>
      </c>
      <c r="E26" s="94" t="s">
        <v>10</v>
      </c>
      <c r="F26" s="95"/>
      <c r="G26" s="95"/>
      <c r="H26" s="95"/>
      <c r="I26" s="32"/>
      <c r="J26" s="88"/>
      <c r="K26" s="88"/>
      <c r="L26" s="54"/>
      <c r="M26" s="55"/>
      <c r="N26" s="63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39" s="3" customFormat="1" ht="48.75" customHeight="1">
      <c r="A27" s="38"/>
      <c r="B27" s="123"/>
      <c r="C27" s="31" t="s">
        <v>2</v>
      </c>
      <c r="D27" s="19">
        <v>2001</v>
      </c>
      <c r="E27" s="92" t="s">
        <v>41</v>
      </c>
      <c r="F27" s="93"/>
      <c r="G27" s="93"/>
      <c r="H27" s="93"/>
      <c r="I27" s="32"/>
      <c r="J27" s="88"/>
      <c r="K27" s="88"/>
      <c r="L27" s="54"/>
      <c r="M27" s="55"/>
      <c r="N27" s="63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</row>
    <row r="28" spans="1:39" s="3" customFormat="1" ht="57" customHeight="1">
      <c r="A28" s="38"/>
      <c r="B28" s="123"/>
      <c r="C28" s="31" t="s">
        <v>3</v>
      </c>
      <c r="D28" s="18">
        <v>3001</v>
      </c>
      <c r="E28" s="92" t="s">
        <v>42</v>
      </c>
      <c r="F28" s="93"/>
      <c r="G28" s="93"/>
      <c r="H28" s="93"/>
      <c r="I28" s="32"/>
      <c r="J28" s="88"/>
      <c r="K28" s="88"/>
      <c r="L28" s="54"/>
      <c r="M28" s="55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</row>
    <row r="29" spans="1:39" s="3" customFormat="1" ht="24" customHeight="1">
      <c r="A29" s="38"/>
      <c r="B29" s="118" t="s">
        <v>39</v>
      </c>
      <c r="C29" s="118"/>
      <c r="D29" s="118"/>
      <c r="E29" s="118"/>
      <c r="F29" s="118"/>
      <c r="G29" s="118"/>
      <c r="H29" s="118"/>
      <c r="I29" s="33">
        <f>(I22+I23+I24+(I25/1.03)+(I26/1.03*0.9)+(I27/1.03*3)+(I28/1.03*7.65))*1.03</f>
        <v>0</v>
      </c>
      <c r="J29" s="117">
        <f>(J22+J23+J24+(J25/1.03)+(J26/1.03*0.9)+(J27/1.03*3)+(J28/1.03*7.65))*1.03</f>
        <v>0</v>
      </c>
      <c r="K29" s="117"/>
      <c r="L29" s="111"/>
      <c r="M29" s="68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</row>
    <row r="30" spans="1:39" s="3" customFormat="1" ht="15" customHeight="1">
      <c r="A30" s="38"/>
      <c r="B30" s="119" t="s">
        <v>40</v>
      </c>
      <c r="C30" s="119"/>
      <c r="D30" s="119"/>
      <c r="E30" s="119"/>
      <c r="F30" s="119"/>
      <c r="G30" s="119"/>
      <c r="H30" s="119"/>
      <c r="I30" s="116">
        <f>IF(I29=0,"",J29/I29)</f>
      </c>
      <c r="J30" s="112"/>
      <c r="K30" s="113"/>
      <c r="L30" s="111"/>
      <c r="M30" s="55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3" customFormat="1" ht="17.25" customHeight="1">
      <c r="A31" s="38"/>
      <c r="B31" s="119"/>
      <c r="C31" s="119"/>
      <c r="D31" s="119"/>
      <c r="E31" s="119"/>
      <c r="F31" s="119"/>
      <c r="G31" s="119"/>
      <c r="H31" s="119"/>
      <c r="I31" s="116"/>
      <c r="J31" s="114"/>
      <c r="K31" s="115"/>
      <c r="L31" s="111"/>
      <c r="M31" s="55"/>
      <c r="N31" s="6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s="3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61"/>
      <c r="M32" s="69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3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61"/>
      <c r="M33" s="69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</row>
    <row r="34" spans="1:39" s="3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61"/>
      <c r="M34" s="69"/>
      <c r="N34" s="6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</row>
    <row r="35" spans="1:39" s="3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61"/>
      <c r="M35" s="69"/>
      <c r="N35" s="6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</row>
    <row r="36" spans="1:39" s="3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61"/>
      <c r="M36" s="69"/>
      <c r="N36" s="6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3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61"/>
      <c r="M37" s="69"/>
      <c r="N37" s="63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3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61"/>
      <c r="M38" s="69"/>
      <c r="N38" s="63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3" customFormat="1" ht="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70"/>
      <c r="M39" s="62"/>
      <c r="N39" s="63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</row>
    <row r="40" spans="1:39" s="3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70"/>
      <c r="M40" s="62"/>
      <c r="N40" s="63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</row>
    <row r="41" spans="1:39" s="3" customFormat="1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70"/>
      <c r="M41" s="62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39" s="3" customFormat="1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70"/>
      <c r="M42" s="62"/>
      <c r="N42" s="63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</row>
    <row r="43" spans="1:39" s="3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70"/>
      <c r="M43" s="62"/>
      <c r="N43" s="63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</row>
    <row r="44" spans="1:39" s="3" customFormat="1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70"/>
      <c r="M44" s="62"/>
      <c r="N44" s="63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3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70"/>
      <c r="M45" s="62"/>
      <c r="N45" s="63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s="3" customFormat="1" ht="30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71"/>
      <c r="M46" s="62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3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71"/>
      <c r="M47" s="62"/>
      <c r="N47" s="6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</row>
    <row r="48" spans="1:39" s="3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70"/>
      <c r="M48" s="62"/>
      <c r="N48" s="6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</row>
    <row r="49" spans="1:39" s="3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70"/>
      <c r="M49" s="62"/>
      <c r="N49" s="6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3" customFormat="1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70"/>
      <c r="M50" s="62"/>
      <c r="N50" s="6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s="3" customFormat="1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70"/>
      <c r="M51" s="62"/>
      <c r="N51" s="6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70"/>
      <c r="M52" s="62"/>
      <c r="N52" s="63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</row>
    <row r="53" spans="2:39" s="3" customFormat="1" ht="15">
      <c r="B53" s="9"/>
      <c r="G53" s="100"/>
      <c r="H53" s="100"/>
      <c r="I53" s="4"/>
      <c r="J53" s="4"/>
      <c r="K53" s="5"/>
      <c r="L53" s="70"/>
      <c r="M53" s="62"/>
      <c r="N53" s="63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2:39" s="3" customFormat="1" ht="15">
      <c r="B54" s="9"/>
      <c r="G54" s="100"/>
      <c r="H54" s="100"/>
      <c r="I54" s="4"/>
      <c r="J54" s="4"/>
      <c r="K54" s="5"/>
      <c r="L54" s="70"/>
      <c r="M54" s="62"/>
      <c r="N54" s="63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</row>
    <row r="55" spans="2:39" s="3" customFormat="1" ht="15">
      <c r="B55" s="9"/>
      <c r="G55" s="100"/>
      <c r="H55" s="100"/>
      <c r="I55" s="4"/>
      <c r="J55" s="4"/>
      <c r="K55" s="5"/>
      <c r="L55" s="70"/>
      <c r="M55" s="62"/>
      <c r="N55" s="63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</row>
    <row r="56" spans="2:39" s="3" customFormat="1" ht="15">
      <c r="B56" s="9"/>
      <c r="G56" s="100"/>
      <c r="H56" s="100"/>
      <c r="I56" s="4"/>
      <c r="J56" s="4"/>
      <c r="K56" s="5"/>
      <c r="L56" s="70"/>
      <c r="M56" s="62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2:39" s="3" customFormat="1" ht="15">
      <c r="B57" s="9"/>
      <c r="G57" s="100"/>
      <c r="H57" s="100"/>
      <c r="I57" s="4"/>
      <c r="J57" s="4"/>
      <c r="K57" s="5"/>
      <c r="L57" s="70"/>
      <c r="M57" s="62"/>
      <c r="N57" s="63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</row>
    <row r="58" spans="2:39" s="3" customFormat="1" ht="15">
      <c r="B58" s="9"/>
      <c r="G58" s="100"/>
      <c r="H58" s="100"/>
      <c r="I58" s="4"/>
      <c r="J58" s="4"/>
      <c r="K58" s="5"/>
      <c r="L58" s="70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</row>
    <row r="59" spans="2:39" s="3" customFormat="1" ht="15">
      <c r="B59" s="9"/>
      <c r="I59" s="4"/>
      <c r="J59" s="4"/>
      <c r="K59" s="5"/>
      <c r="L59" s="70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</row>
    <row r="60" spans="2:39" s="3" customFormat="1" ht="15">
      <c r="B60" s="9"/>
      <c r="I60" s="4"/>
      <c r="J60" s="4"/>
      <c r="K60" s="5"/>
      <c r="L60" s="70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</row>
    <row r="61" spans="2:39" s="3" customFormat="1" ht="15">
      <c r="B61" s="9"/>
      <c r="I61" s="4"/>
      <c r="J61" s="4"/>
      <c r="K61" s="5"/>
      <c r="L61" s="70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</row>
    <row r="62" spans="2:39" s="3" customFormat="1" ht="15">
      <c r="B62" s="9"/>
      <c r="I62" s="4"/>
      <c r="J62" s="4"/>
      <c r="K62" s="5"/>
      <c r="L62" s="70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3" customFormat="1" ht="15">
      <c r="B63" s="9"/>
      <c r="I63" s="4"/>
      <c r="J63" s="4"/>
      <c r="K63" s="5"/>
      <c r="L63" s="70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</sheetData>
  <sheetProtection password="CA31" sheet="1" objects="1" scenarios="1" selectLockedCells="1"/>
  <mergeCells count="48">
    <mergeCell ref="B30:H31"/>
    <mergeCell ref="C22:C25"/>
    <mergeCell ref="I7:K7"/>
    <mergeCell ref="B21:B28"/>
    <mergeCell ref="E26:H26"/>
    <mergeCell ref="J28:K28"/>
    <mergeCell ref="J22:K22"/>
    <mergeCell ref="J25:K25"/>
    <mergeCell ref="J26:K26"/>
    <mergeCell ref="E28:H28"/>
    <mergeCell ref="N2:O2"/>
    <mergeCell ref="C12:I12"/>
    <mergeCell ref="J12:J13"/>
    <mergeCell ref="C14:J14"/>
    <mergeCell ref="C13:I13"/>
    <mergeCell ref="L29:L31"/>
    <mergeCell ref="J30:K31"/>
    <mergeCell ref="I30:I31"/>
    <mergeCell ref="J29:K29"/>
    <mergeCell ref="B29:H29"/>
    <mergeCell ref="G58:H58"/>
    <mergeCell ref="G53:H53"/>
    <mergeCell ref="G54:H54"/>
    <mergeCell ref="G55:H55"/>
    <mergeCell ref="G56:H56"/>
    <mergeCell ref="G57:H57"/>
    <mergeCell ref="E24:H24"/>
    <mergeCell ref="E21:H21"/>
    <mergeCell ref="C19:K19"/>
    <mergeCell ref="C20:K20"/>
    <mergeCell ref="E23:H23"/>
    <mergeCell ref="J21:K21"/>
    <mergeCell ref="O19:Q19"/>
    <mergeCell ref="O10:Q10"/>
    <mergeCell ref="I15:K15"/>
    <mergeCell ref="J27:K27"/>
    <mergeCell ref="C17:K17"/>
    <mergeCell ref="E27:H27"/>
    <mergeCell ref="E22:H22"/>
    <mergeCell ref="E25:H25"/>
    <mergeCell ref="J23:K23"/>
    <mergeCell ref="J24:K24"/>
    <mergeCell ref="C15:G15"/>
    <mergeCell ref="I2:K5"/>
    <mergeCell ref="C16:K16"/>
    <mergeCell ref="B12:B13"/>
    <mergeCell ref="B14:B15"/>
    <mergeCell ref="B16:B17"/>
  </mergeCells>
  <printOptions verticalCentered="1"/>
  <pageMargins left="0.5905511811023623" right="0.2755905511811024" top="0.3937007874015748" bottom="0.52" header="0.1968503937007874" footer="0.31496062992125984"/>
  <pageSetup horizontalDpi="600" verticalDpi="600" orientation="portrait" paperSize="9" scale="87" r:id="rId2"/>
  <headerFooter alignWithMargins="0">
    <oddHeader>&amp;R                 
</oddHeader>
    <oddFooter>&amp;L561230&amp;R1.5.2013</oddFooter>
  </headerFooter>
  <rowBreaks count="1" manualBreakCount="1">
    <brk id="34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GridLines="0" workbookViewId="0" topLeftCell="A1">
      <selection activeCell="M11" sqref="M11"/>
    </sheetView>
  </sheetViews>
  <sheetFormatPr defaultColWidth="9.140625" defaultRowHeight="12.75"/>
  <cols>
    <col min="3" max="3" width="4.421875" style="0" customWidth="1"/>
    <col min="10" max="10" width="8.140625" style="0" customWidth="1"/>
    <col min="11" max="11" width="0.13671875" style="0" customWidth="1"/>
  </cols>
  <sheetData>
    <row r="2" spans="2:5" ht="15">
      <c r="B2" s="130" t="s">
        <v>17</v>
      </c>
      <c r="C2" s="131"/>
      <c r="D2" s="131"/>
      <c r="E2" s="131"/>
    </row>
    <row r="3" spans="2:3" ht="12.75">
      <c r="B3" s="13"/>
      <c r="C3" s="13"/>
    </row>
    <row r="4" spans="2:11" ht="27" customHeight="1">
      <c r="B4" s="132" t="s">
        <v>23</v>
      </c>
      <c r="C4" s="133"/>
      <c r="D4" s="133"/>
      <c r="E4" s="133"/>
      <c r="F4" s="133"/>
      <c r="G4" s="133"/>
      <c r="H4" s="133"/>
      <c r="I4" s="133"/>
      <c r="J4" s="14"/>
      <c r="K4" s="39"/>
    </row>
    <row r="5" spans="2:11" ht="11.25" customHeight="1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2:11" ht="27.75" customHeight="1">
      <c r="B6" s="127" t="s">
        <v>32</v>
      </c>
      <c r="C6" s="134"/>
      <c r="D6" s="134"/>
      <c r="E6" s="134"/>
      <c r="F6" s="134"/>
      <c r="G6" s="134"/>
      <c r="H6" s="134"/>
      <c r="I6" s="134"/>
      <c r="J6" s="134"/>
      <c r="K6" s="39"/>
    </row>
    <row r="7" spans="2:11" ht="27.75" customHeight="1">
      <c r="B7" s="125" t="s">
        <v>48</v>
      </c>
      <c r="C7" s="125"/>
      <c r="D7" s="125"/>
      <c r="E7" s="125"/>
      <c r="F7" s="125"/>
      <c r="G7" s="125"/>
      <c r="H7" s="125"/>
      <c r="I7" s="125"/>
      <c r="J7" s="125"/>
      <c r="K7" s="39"/>
    </row>
    <row r="8" spans="2:11" ht="59.25" customHeight="1">
      <c r="B8" s="127" t="s">
        <v>49</v>
      </c>
      <c r="C8" s="127"/>
      <c r="D8" s="127"/>
      <c r="E8" s="127"/>
      <c r="F8" s="127"/>
      <c r="G8" s="127"/>
      <c r="H8" s="127"/>
      <c r="I8" s="127"/>
      <c r="J8" s="127"/>
      <c r="K8" s="39"/>
    </row>
    <row r="9" spans="2:11" ht="25.5" customHeight="1">
      <c r="B9" s="125" t="s">
        <v>50</v>
      </c>
      <c r="C9" s="125"/>
      <c r="D9" s="125"/>
      <c r="E9" s="125"/>
      <c r="F9" s="125"/>
      <c r="G9" s="125"/>
      <c r="H9" s="125"/>
      <c r="I9" s="125"/>
      <c r="J9" s="125"/>
      <c r="K9" s="39"/>
    </row>
    <row r="10" spans="2:11" ht="19.5" customHeight="1">
      <c r="B10" s="125" t="s">
        <v>31</v>
      </c>
      <c r="C10" s="129"/>
      <c r="D10" s="129"/>
      <c r="E10" s="129"/>
      <c r="F10" s="129"/>
      <c r="G10" s="129"/>
      <c r="H10" s="129"/>
      <c r="I10" s="129"/>
      <c r="J10" s="129"/>
      <c r="K10" s="39"/>
    </row>
    <row r="11" spans="2:11" ht="15.75" customHeight="1">
      <c r="B11" s="125" t="s">
        <v>33</v>
      </c>
      <c r="C11" s="125"/>
      <c r="D11" s="125"/>
      <c r="E11" s="125"/>
      <c r="F11" s="125"/>
      <c r="G11" s="125"/>
      <c r="H11" s="125"/>
      <c r="I11" s="125"/>
      <c r="J11" s="125"/>
      <c r="K11" s="39"/>
    </row>
    <row r="12" spans="2:11" ht="19.5" customHeight="1">
      <c r="B12" s="125" t="s">
        <v>34</v>
      </c>
      <c r="C12" s="125"/>
      <c r="D12" s="125"/>
      <c r="E12" s="125"/>
      <c r="F12" s="125"/>
      <c r="G12" s="125"/>
      <c r="H12" s="125"/>
      <c r="I12" s="125"/>
      <c r="J12" s="125"/>
      <c r="K12" s="39"/>
    </row>
    <row r="13" spans="2:11" ht="12.75"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2:11" ht="14.25" customHeight="1">
      <c r="B14" s="41" t="s">
        <v>12</v>
      </c>
      <c r="C14" s="42"/>
      <c r="D14" s="43" t="s">
        <v>51</v>
      </c>
      <c r="E14" s="43"/>
      <c r="F14" s="43"/>
      <c r="G14" s="43"/>
      <c r="H14" s="43"/>
      <c r="I14" s="43"/>
      <c r="J14" s="43"/>
      <c r="K14" s="43"/>
    </row>
    <row r="15" spans="2:11" ht="12.75">
      <c r="B15" s="44"/>
      <c r="C15" s="45"/>
      <c r="D15" s="43"/>
      <c r="E15" s="43"/>
      <c r="F15" s="43"/>
      <c r="G15" s="43"/>
      <c r="H15" s="43"/>
      <c r="I15" s="43"/>
      <c r="J15" s="43"/>
      <c r="K15" s="43"/>
    </row>
    <row r="16" spans="2:11" ht="17.25" customHeight="1">
      <c r="B16" s="41" t="s">
        <v>13</v>
      </c>
      <c r="C16" s="46"/>
      <c r="D16" s="126" t="s">
        <v>24</v>
      </c>
      <c r="E16" s="125"/>
      <c r="F16" s="125"/>
      <c r="G16" s="125"/>
      <c r="H16" s="125"/>
      <c r="I16" s="125"/>
      <c r="J16" s="125"/>
      <c r="K16" s="125"/>
    </row>
    <row r="17" spans="2:11" ht="14.25" customHeight="1">
      <c r="B17" s="47"/>
      <c r="C17" s="42"/>
      <c r="D17" s="126" t="s">
        <v>25</v>
      </c>
      <c r="E17" s="126"/>
      <c r="F17" s="126"/>
      <c r="G17" s="126"/>
      <c r="H17" s="126"/>
      <c r="I17" s="126"/>
      <c r="J17" s="126"/>
      <c r="K17" s="40"/>
    </row>
    <row r="18" spans="2:11" ht="35.25" customHeight="1">
      <c r="B18" s="47"/>
      <c r="C18" s="42"/>
      <c r="D18" s="126" t="s">
        <v>26</v>
      </c>
      <c r="E18" s="126"/>
      <c r="F18" s="126"/>
      <c r="G18" s="126"/>
      <c r="H18" s="126"/>
      <c r="I18" s="126"/>
      <c r="J18" s="126"/>
      <c r="K18" s="40"/>
    </row>
    <row r="19" spans="2:11" ht="15.75" customHeight="1">
      <c r="B19" s="47"/>
      <c r="C19" s="42"/>
      <c r="D19" s="126" t="s">
        <v>27</v>
      </c>
      <c r="E19" s="126"/>
      <c r="F19" s="126"/>
      <c r="G19" s="126"/>
      <c r="H19" s="126"/>
      <c r="I19" s="126"/>
      <c r="J19" s="40"/>
      <c r="K19" s="40"/>
    </row>
    <row r="20" spans="2:11" ht="12.75">
      <c r="B20" s="44"/>
      <c r="C20" s="42"/>
      <c r="D20" s="43"/>
      <c r="E20" s="43"/>
      <c r="F20" s="43"/>
      <c r="G20" s="43"/>
      <c r="H20" s="43"/>
      <c r="I20" s="43"/>
      <c r="J20" s="43"/>
      <c r="K20" s="43"/>
    </row>
    <row r="21" spans="2:11" ht="16.5" customHeight="1">
      <c r="B21" s="41" t="s">
        <v>14</v>
      </c>
      <c r="C21" s="42"/>
      <c r="D21" s="43" t="s">
        <v>35</v>
      </c>
      <c r="E21" s="43"/>
      <c r="F21" s="43"/>
      <c r="G21" s="43"/>
      <c r="H21" s="43"/>
      <c r="I21" s="43"/>
      <c r="J21" s="43"/>
      <c r="K21" s="43"/>
    </row>
    <row r="22" spans="2:11" ht="12.75">
      <c r="B22" s="44"/>
      <c r="C22" s="42"/>
      <c r="D22" s="43"/>
      <c r="E22" s="43"/>
      <c r="F22" s="43"/>
      <c r="G22" s="43"/>
      <c r="H22" s="43"/>
      <c r="I22" s="43"/>
      <c r="J22" s="43"/>
      <c r="K22" s="43"/>
    </row>
    <row r="23" spans="2:11" ht="12" customHeight="1">
      <c r="B23" s="41" t="s">
        <v>15</v>
      </c>
      <c r="C23" s="42"/>
      <c r="D23" s="127" t="s">
        <v>52</v>
      </c>
      <c r="E23" s="128"/>
      <c r="F23" s="128"/>
      <c r="G23" s="128"/>
      <c r="H23" s="128"/>
      <c r="I23" s="128"/>
      <c r="J23" s="128"/>
      <c r="K23" s="43"/>
    </row>
    <row r="24" spans="2:11" ht="21" customHeight="1">
      <c r="B24" s="44"/>
      <c r="C24" s="42"/>
      <c r="D24" s="128"/>
      <c r="E24" s="128"/>
      <c r="F24" s="128"/>
      <c r="G24" s="128"/>
      <c r="H24" s="128"/>
      <c r="I24" s="128"/>
      <c r="J24" s="128"/>
      <c r="K24" s="43"/>
    </row>
    <row r="25" spans="2:11" ht="15" customHeight="1">
      <c r="B25" s="41" t="s">
        <v>16</v>
      </c>
      <c r="C25" s="46"/>
      <c r="D25" s="126" t="s">
        <v>29</v>
      </c>
      <c r="E25" s="125"/>
      <c r="F25" s="125"/>
      <c r="G25" s="125"/>
      <c r="H25" s="125"/>
      <c r="I25" s="125"/>
      <c r="J25" s="125"/>
      <c r="K25" s="125"/>
    </row>
    <row r="26" spans="2:11" ht="17.25" customHeight="1">
      <c r="B26" s="47"/>
      <c r="C26" s="42"/>
      <c r="D26" s="126" t="s">
        <v>28</v>
      </c>
      <c r="E26" s="126"/>
      <c r="F26" s="126"/>
      <c r="G26" s="126"/>
      <c r="H26" s="126"/>
      <c r="I26" s="126"/>
      <c r="J26" s="40"/>
      <c r="K26" s="40"/>
    </row>
    <row r="27" spans="2:11" ht="28.5" customHeight="1">
      <c r="B27" s="39"/>
      <c r="C27" s="39"/>
      <c r="D27" s="125" t="s">
        <v>30</v>
      </c>
      <c r="E27" s="125"/>
      <c r="F27" s="125"/>
      <c r="G27" s="125"/>
      <c r="H27" s="125"/>
      <c r="I27" s="125"/>
      <c r="J27" s="125"/>
      <c r="K27" s="125"/>
    </row>
    <row r="28" spans="2:11" ht="33.75" customHeight="1">
      <c r="B28" s="39"/>
      <c r="C28" s="39"/>
      <c r="D28" s="125" t="s">
        <v>36</v>
      </c>
      <c r="E28" s="125"/>
      <c r="F28" s="125"/>
      <c r="G28" s="125"/>
      <c r="H28" s="125"/>
      <c r="I28" s="125"/>
      <c r="J28" s="125"/>
      <c r="K28" s="43"/>
    </row>
    <row r="34" s="12" customFormat="1" ht="18.75" customHeight="1"/>
    <row r="35" spans="4:14" ht="12.75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4:14" ht="12.7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4:14" ht="12.75"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2.7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sheetProtection password="CA31" sheet="1"/>
  <mergeCells count="18">
    <mergeCell ref="B10:J10"/>
    <mergeCell ref="B7:J7"/>
    <mergeCell ref="B11:J11"/>
    <mergeCell ref="B2:E2"/>
    <mergeCell ref="B4:I4"/>
    <mergeCell ref="B9:J9"/>
    <mergeCell ref="B6:J6"/>
    <mergeCell ref="B8:J8"/>
    <mergeCell ref="D28:J28"/>
    <mergeCell ref="B12:J12"/>
    <mergeCell ref="D16:K16"/>
    <mergeCell ref="D25:K25"/>
    <mergeCell ref="D27:K27"/>
    <mergeCell ref="D17:J17"/>
    <mergeCell ref="D19:I19"/>
    <mergeCell ref="D26:I26"/>
    <mergeCell ref="D18:J18"/>
    <mergeCell ref="D23:J2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&amp;L561230&amp;R1.5.2013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Leppälä-Pippola Virpi</cp:lastModifiedBy>
  <cp:lastPrinted>2012-05-30T07:36:37Z</cp:lastPrinted>
  <dcterms:created xsi:type="dcterms:W3CDTF">2005-08-30T11:13:14Z</dcterms:created>
  <dcterms:modified xsi:type="dcterms:W3CDTF">2015-08-14T09:50:34Z</dcterms:modified>
  <cp:category/>
  <cp:version/>
  <cp:contentType/>
  <cp:contentStatus/>
</cp:coreProperties>
</file>